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Uploaded to ICSC website/2026.07/"/>
    </mc:Choice>
  </mc:AlternateContent>
  <xr:revisionPtr revIDLastSave="5" documentId="8_{0FACBC40-A9C4-4F47-B409-882BC6C958D6}" xr6:coauthVersionLast="47" xr6:coauthVersionMax="47" xr10:uidLastSave="{AFACF07A-A175-40BD-B3C3-7D94845F18CC}"/>
  <bookViews>
    <workbookView xWindow="28680" yWindow="-120" windowWidth="29040" windowHeight="17520" xr2:uid="{E2F4E921-F87F-4362-9AC0-070B07991AFD}"/>
  </bookViews>
  <sheets>
    <sheet name="CIRCPAC (to print)" sheetId="1" r:id="rId1"/>
  </sheets>
  <definedNames>
    <definedName name="_xlnm.Print_Area" localSheetId="0">'CIRCPAC (to print)'!$B$1:$L$279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<sst xmlns="http://schemas.openxmlformats.org/spreadsheetml/2006/main" count="989" uniqueCount="302">
  <si>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</si>
  <si>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</si>
  <si>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</si>
  <si>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</si>
  <si>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</si>
  <si>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</si>
  <si>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</si>
  <si>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</si>
  <si>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</si>
  <si>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</si>
  <si>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</si>
  <si>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</si>
  <si>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</si>
  <si>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</si>
  <si>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</si>
  <si>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</si>
  <si>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</si>
  <si>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</si>
  <si>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</si>
  <si>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</si>
  <si>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</si>
  <si>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</si>
  <si>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</si>
  <si>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</si>
  <si>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</si>
  <si>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</si>
  <si>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</si>
  <si>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</si>
  <si>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</si>
  <si>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</si>
  <si>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</si>
  <si>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</si>
  <si>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</si>
  <si>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</si>
  <si>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</si>
  <si>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</si>
  <si>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</si>
  <si>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</si>
  <si>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</si>
  <si>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</si>
  <si>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</si>
  <si>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</si>
  <si>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</si>
  <si>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</si>
  <si>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</si>
  <si>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</si>
  <si>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</si>
  <si>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</si>
  <si>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</si>
  <si>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</si>
  <si>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</si>
  <si>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</si>
  <si>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</si>
  <si>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</si>
  <si>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</si>
  <si>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</si>
  <si>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</si>
  <si>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</si>
  <si>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</si>
  <si>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</si>
  <si>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</si>
  <si>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</si>
  <si>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</si>
  <si>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</si>
  <si>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</si>
  <si>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</si>
  <si>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</si>
  <si>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</si>
  <si>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</si>
  <si>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</si>
  <si>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</si>
  <si>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</si>
  <si>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</si>
  <si>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</si>
  <si>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</si>
  <si>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</si>
  <si>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</si>
  <si>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</si>
  <si>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</si>
  <si>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</si>
  <si>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</si>
  <si>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</si>
  <si>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</si>
  <si>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</si>
  <si>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</si>
  <si>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</si>
  <si>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</si>
  <si>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</si>
  <si>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</si>
  <si>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</si>
  <si>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</si>
  <si>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</si>
  <si>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</si>
  <si>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</si>
  <si>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</si>
  <si>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</si>
  <si>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</si>
  <si>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</si>
  <si>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</si>
  <si>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</si>
  <si>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</si>
  <si>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</si>
  <si>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</si>
  <si>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</si>
  <si>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</si>
  <si>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</si>
  <si>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</si>
  <si>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</si>
  <si>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</si>
  <si>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</si>
  <si>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</si>
  <si>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</si>
  <si>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</si>
  <si>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</si>
  <si>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</si>
  <si>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</si>
  <si>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</si>
  <si>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</si>
  <si>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</si>
  <si>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</si>
  <si>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</si>
  <si>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</si>
  <si>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</si>
  <si>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</si>
  <si>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</si>
  <si>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</si>
  <si>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</si>
  <si>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</si>
  <si>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</si>
  <si>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</si>
  <si>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</si>
  <si>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</si>
  <si>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</si>
  <si>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</si>
  <si>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</si>
  <si>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</si>
  <si>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</si>
  <si>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</si>
  <si>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</si>
  <si>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</si>
  <si>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</si>
  <si>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</si>
  <si>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</si>
  <si>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</si>
  <si>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</si>
  <si>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</si>
  <si>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</si>
  <si>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</si>
  <si>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</si>
  <si>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</si>
  <si>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</si>
  <si>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</si>
  <si>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</si>
  <si>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</si>
  <si>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</si>
  <si>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</si>
  <si>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</si>
  <si>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</si>
  <si>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Honduras</t>
  </si>
  <si>
    <t>Hungary</t>
  </si>
  <si>
    <t>Iceland</t>
  </si>
  <si>
    <t>India /W40</t>
  </si>
  <si>
    <t>Indonesia</t>
  </si>
  <si>
    <t>Iran /W40</t>
  </si>
  <si>
    <t>Ireland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</si>
  <si>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</si>
  <si>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</si>
  <si>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</si>
  <si>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</si>
  <si>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</si>
  <si>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</si>
  <si>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</si>
  <si>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</si>
  <si>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</si>
  <si>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</si>
  <si>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</si>
  <si>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</si>
  <si>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</si>
  <si>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</si>
  <si>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</si>
  <si>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</si>
  <si>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</si>
  <si>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</si>
  <si>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</si>
  <si>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</si>
  <si>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</si>
  <si>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</si>
  <si>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</si>
  <si>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</si>
  <si>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</si>
  <si>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</si>
  <si>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</si>
  <si>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</si>
  <si>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</si>
  <si>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</si>
  <si>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</si>
  <si>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</si>
  <si>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</si>
  <si>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</si>
  <si>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</si>
  <si>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</si>
  <si>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</si>
  <si>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</si>
  <si>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</si>
  <si>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</si>
  <si>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</si>
  <si>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</si>
  <si>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</si>
  <si>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</si>
  <si>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</si>
  <si>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</si>
  <si>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</si>
  <si>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</si>
  <si>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</si>
  <si>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</si>
  <si>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</si>
  <si>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</si>
  <si>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</si>
  <si>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</si>
  <si>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</si>
  <si>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</si>
  <si>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</si>
  <si>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</si>
  <si>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</si>
  <si>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</si>
  <si>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</si>
  <si>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</si>
  <si>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</si>
  <si>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</si>
  <si>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</si>
  <si>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</si>
  <si>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</si>
  <si>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</si>
  <si>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</si>
  <si>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</si>
  <si>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</si>
  <si>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</si>
  <si>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</si>
  <si>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</si>
  <si>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</si>
  <si>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</si>
  <si>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</si>
  <si>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</si>
  <si>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</si>
  <si>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</si>
  <si>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</si>
  <si>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</si>
  <si>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</si>
  <si>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</si>
  <si>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</si>
  <si>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</si>
  <si>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</si>
  <si>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Tajikistan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</si>
  <si>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</si>
  <si>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</si>
  <si>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</si>
  <si>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</si>
  <si>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</si>
  <si>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</si>
  <si>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</si>
  <si>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</si>
  <si>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</si>
  <si>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</si>
  <si>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</si>
  <si>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</si>
  <si>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</si>
  <si>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</si>
  <si>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</si>
  <si>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</si>
  <si>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</si>
  <si>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</si>
  <si>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</si>
  <si>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</si>
  <si>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</si>
  <si>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</si>
  <si>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</si>
  <si>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</si>
  <si>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</si>
  <si>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</si>
  <si>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</si>
  <si>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</si>
  <si>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</si>
  <si>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</si>
  <si>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</si>
  <si>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</si>
  <si>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</si>
  <si>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Djibouti</t>
  </si>
  <si>
    <t>Somalia /W40 6/</t>
  </si>
  <si>
    <t>Lao Peo. Dem. Rep.</t>
  </si>
  <si>
    <r>
      <t xml:space="preserve">Post Adjustment (New York, </t>
    </r>
    <r>
      <rPr>
        <b/>
        <sz val="11"/>
        <rFont val="Garamond"/>
        <family val="1"/>
      </rPr>
      <t>December 2002  = 100</t>
    </r>
    <r>
      <rPr>
        <sz val="11"/>
        <rFont val="Garamond"/>
        <family val="1"/>
      </rPr>
      <t>)</t>
    </r>
  </si>
  <si>
    <t>Israel, Tel Aviv 22/</t>
  </si>
  <si>
    <t>Tanzania, United Rep. of</t>
  </si>
  <si>
    <t>Equatorial Guinea /W40</t>
  </si>
  <si>
    <t>Iraq 29/</t>
  </si>
  <si>
    <t>Jerusalem, Jerusalem</t>
  </si>
  <si>
    <t>Syrian Arab Republic 29/</t>
  </si>
  <si>
    <t>West Bank &amp; the Gaza Strip,The 9/</t>
  </si>
  <si>
    <t>29/  Jordan PAI x 0.964.</t>
  </si>
  <si>
    <t>Vietnam</t>
  </si>
  <si>
    <t>Effective 1 July 2026 (Four Months Review)</t>
  </si>
  <si>
    <t>Haiti</t>
  </si>
  <si>
    <t>X.      CONSOLIDATED POST ADJUSTMENT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</si>
</sst>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zoomScaleSheetLayoutView="80" workbookViewId="0">
      <selection activeCell="B1" sqref="B1"/>
    </sheetView>
  </sheetViews>
  <sheetFormatPr defaultColWidth="9.42578125" defaultRowHeight="15" x14ac:dyDescent="0.25"/>
  <cols>
    <col min="1" max="1" width="4.5703125" style="2" customWidth="1"/>
    <col min="2" max="2" width="32.42578125" style="2" customWidth="1"/>
    <col min="3" max="3" width="12.5703125" style="2" bestFit="1" customWidth="1"/>
    <col min="4" max="4" width="10" style="2" customWidth="1"/>
    <col min="5" max="5" width="9.5703125" style="2" customWidth="1"/>
    <col min="6" max="6" width="7.42578125" style="2" customWidth="1"/>
    <col min="7" max="7" width="8.42578125" style="2" customWidth="1"/>
    <col min="8" max="8" width="9.42578125" style="2"/>
    <col min="9" max="10" width="9.7109375" style="2" customWidth="1"/>
    <col min="11" max="11" width="7" style="2" customWidth="1"/>
    <col min="12" max="12" width="8.5703125" style="2" customWidth="1"/>
    <col min="13" max="13" width="9.42578125" style="2"/>
    <col min="14" max="14" width="10" style="2" bestFit="1" customWidth="1"/>
    <col min="15" max="256" width="9.42578125" style="2"/>
    <col min="257" max="257" width="4.5703125" style="2" customWidth="1"/>
    <col min="258" max="258" width="32.42578125" style="2" customWidth="1"/>
    <col min="259" max="259" width="12.5703125" style="2" bestFit="1" customWidth="1"/>
    <col min="260" max="260" width="9" style="2" customWidth="1"/>
    <col min="261" max="261" width="9.5703125" style="2" customWidth="1"/>
    <col min="262" max="262" width="7.42578125" style="2" customWidth="1"/>
    <col min="263" max="263" width="8.42578125" style="2" customWidth="1"/>
    <col min="264" max="265" width="9.42578125" style="2"/>
    <col min="266" max="266" width="8.5703125" style="2" customWidth="1"/>
    <col min="267" max="267" width="7" style="2" customWidth="1"/>
    <col min="268" max="268" width="8.5703125" style="2" customWidth="1"/>
    <col min="269" max="269" width="9.42578125" style="2"/>
    <col min="270" max="270" width="10" style="2" bestFit="1" customWidth="1"/>
    <col min="271" max="512" width="9.42578125" style="2"/>
    <col min="513" max="513" width="4.5703125" style="2" customWidth="1"/>
    <col min="514" max="514" width="32.42578125" style="2" customWidth="1"/>
    <col min="515" max="515" width="12.5703125" style="2" bestFit="1" customWidth="1"/>
    <col min="516" max="516" width="9" style="2" customWidth="1"/>
    <col min="517" max="517" width="9.5703125" style="2" customWidth="1"/>
    <col min="518" max="518" width="7.42578125" style="2" customWidth="1"/>
    <col min="519" max="519" width="8.42578125" style="2" customWidth="1"/>
    <col min="520" max="521" width="9.42578125" style="2"/>
    <col min="522" max="522" width="8.5703125" style="2" customWidth="1"/>
    <col min="523" max="523" width="7" style="2" customWidth="1"/>
    <col min="524" max="524" width="8.5703125" style="2" customWidth="1"/>
    <col min="525" max="525" width="9.42578125" style="2"/>
    <col min="526" max="526" width="10" style="2" bestFit="1" customWidth="1"/>
    <col min="527" max="768" width="9.42578125" style="2"/>
    <col min="769" max="769" width="4.5703125" style="2" customWidth="1"/>
    <col min="770" max="770" width="32.42578125" style="2" customWidth="1"/>
    <col min="771" max="771" width="12.5703125" style="2" bestFit="1" customWidth="1"/>
    <col min="772" max="772" width="9" style="2" customWidth="1"/>
    <col min="773" max="773" width="9.5703125" style="2" customWidth="1"/>
    <col min="774" max="774" width="7.42578125" style="2" customWidth="1"/>
    <col min="775" max="775" width="8.42578125" style="2" customWidth="1"/>
    <col min="776" max="777" width="9.42578125" style="2"/>
    <col min="778" max="778" width="8.5703125" style="2" customWidth="1"/>
    <col min="779" max="779" width="7" style="2" customWidth="1"/>
    <col min="780" max="780" width="8.5703125" style="2" customWidth="1"/>
    <col min="781" max="781" width="9.42578125" style="2"/>
    <col min="782" max="782" width="10" style="2" bestFit="1" customWidth="1"/>
    <col min="783" max="1024" width="9.42578125" style="2"/>
    <col min="1025" max="1025" width="4.5703125" style="2" customWidth="1"/>
    <col min="1026" max="1026" width="32.42578125" style="2" customWidth="1"/>
    <col min="1027" max="1027" width="12.5703125" style="2" bestFit="1" customWidth="1"/>
    <col min="1028" max="1028" width="9" style="2" customWidth="1"/>
    <col min="1029" max="1029" width="9.5703125" style="2" customWidth="1"/>
    <col min="1030" max="1030" width="7.42578125" style="2" customWidth="1"/>
    <col min="1031" max="1031" width="8.42578125" style="2" customWidth="1"/>
    <col min="1032" max="1033" width="9.42578125" style="2"/>
    <col min="1034" max="1034" width="8.5703125" style="2" customWidth="1"/>
    <col min="1035" max="1035" width="7" style="2" customWidth="1"/>
    <col min="1036" max="1036" width="8.5703125" style="2" customWidth="1"/>
    <col min="1037" max="1037" width="9.42578125" style="2"/>
    <col min="1038" max="1038" width="10" style="2" bestFit="1" customWidth="1"/>
    <col min="1039" max="1280" width="9.42578125" style="2"/>
    <col min="1281" max="1281" width="4.5703125" style="2" customWidth="1"/>
    <col min="1282" max="1282" width="32.42578125" style="2" customWidth="1"/>
    <col min="1283" max="1283" width="12.5703125" style="2" bestFit="1" customWidth="1"/>
    <col min="1284" max="1284" width="9" style="2" customWidth="1"/>
    <col min="1285" max="1285" width="9.5703125" style="2" customWidth="1"/>
    <col min="1286" max="1286" width="7.42578125" style="2" customWidth="1"/>
    <col min="1287" max="1287" width="8.42578125" style="2" customWidth="1"/>
    <col min="1288" max="1289" width="9.42578125" style="2"/>
    <col min="1290" max="1290" width="8.5703125" style="2" customWidth="1"/>
    <col min="1291" max="1291" width="7" style="2" customWidth="1"/>
    <col min="1292" max="1292" width="8.5703125" style="2" customWidth="1"/>
    <col min="1293" max="1293" width="9.42578125" style="2"/>
    <col min="1294" max="1294" width="10" style="2" bestFit="1" customWidth="1"/>
    <col min="1295" max="1536" width="9.42578125" style="2"/>
    <col min="1537" max="1537" width="4.5703125" style="2" customWidth="1"/>
    <col min="1538" max="1538" width="32.42578125" style="2" customWidth="1"/>
    <col min="1539" max="1539" width="12.5703125" style="2" bestFit="1" customWidth="1"/>
    <col min="1540" max="1540" width="9" style="2" customWidth="1"/>
    <col min="1541" max="1541" width="9.5703125" style="2" customWidth="1"/>
    <col min="1542" max="1542" width="7.42578125" style="2" customWidth="1"/>
    <col min="1543" max="1543" width="8.42578125" style="2" customWidth="1"/>
    <col min="1544" max="1545" width="9.42578125" style="2"/>
    <col min="1546" max="1546" width="8.5703125" style="2" customWidth="1"/>
    <col min="1547" max="1547" width="7" style="2" customWidth="1"/>
    <col min="1548" max="1548" width="8.5703125" style="2" customWidth="1"/>
    <col min="1549" max="1549" width="9.42578125" style="2"/>
    <col min="1550" max="1550" width="10" style="2" bestFit="1" customWidth="1"/>
    <col min="1551" max="1792" width="9.42578125" style="2"/>
    <col min="1793" max="1793" width="4.5703125" style="2" customWidth="1"/>
    <col min="1794" max="1794" width="32.42578125" style="2" customWidth="1"/>
    <col min="1795" max="1795" width="12.5703125" style="2" bestFit="1" customWidth="1"/>
    <col min="1796" max="1796" width="9" style="2" customWidth="1"/>
    <col min="1797" max="1797" width="9.5703125" style="2" customWidth="1"/>
    <col min="1798" max="1798" width="7.42578125" style="2" customWidth="1"/>
    <col min="1799" max="1799" width="8.42578125" style="2" customWidth="1"/>
    <col min="1800" max="1801" width="9.42578125" style="2"/>
    <col min="1802" max="1802" width="8.5703125" style="2" customWidth="1"/>
    <col min="1803" max="1803" width="7" style="2" customWidth="1"/>
    <col min="1804" max="1804" width="8.5703125" style="2" customWidth="1"/>
    <col min="1805" max="1805" width="9.42578125" style="2"/>
    <col min="1806" max="1806" width="10" style="2" bestFit="1" customWidth="1"/>
    <col min="1807" max="2048" width="9.42578125" style="2"/>
    <col min="2049" max="2049" width="4.5703125" style="2" customWidth="1"/>
    <col min="2050" max="2050" width="32.42578125" style="2" customWidth="1"/>
    <col min="2051" max="2051" width="12.5703125" style="2" bestFit="1" customWidth="1"/>
    <col min="2052" max="2052" width="9" style="2" customWidth="1"/>
    <col min="2053" max="2053" width="9.5703125" style="2" customWidth="1"/>
    <col min="2054" max="2054" width="7.42578125" style="2" customWidth="1"/>
    <col min="2055" max="2055" width="8.42578125" style="2" customWidth="1"/>
    <col min="2056" max="2057" width="9.42578125" style="2"/>
    <col min="2058" max="2058" width="8.5703125" style="2" customWidth="1"/>
    <col min="2059" max="2059" width="7" style="2" customWidth="1"/>
    <col min="2060" max="2060" width="8.5703125" style="2" customWidth="1"/>
    <col min="2061" max="2061" width="9.42578125" style="2"/>
    <col min="2062" max="2062" width="10" style="2" bestFit="1" customWidth="1"/>
    <col min="2063" max="2304" width="9.42578125" style="2"/>
    <col min="2305" max="2305" width="4.5703125" style="2" customWidth="1"/>
    <col min="2306" max="2306" width="32.42578125" style="2" customWidth="1"/>
    <col min="2307" max="2307" width="12.5703125" style="2" bestFit="1" customWidth="1"/>
    <col min="2308" max="2308" width="9" style="2" customWidth="1"/>
    <col min="2309" max="2309" width="9.5703125" style="2" customWidth="1"/>
    <col min="2310" max="2310" width="7.42578125" style="2" customWidth="1"/>
    <col min="2311" max="2311" width="8.42578125" style="2" customWidth="1"/>
    <col min="2312" max="2313" width="9.42578125" style="2"/>
    <col min="2314" max="2314" width="8.5703125" style="2" customWidth="1"/>
    <col min="2315" max="2315" width="7" style="2" customWidth="1"/>
    <col min="2316" max="2316" width="8.5703125" style="2" customWidth="1"/>
    <col min="2317" max="2317" width="9.42578125" style="2"/>
    <col min="2318" max="2318" width="10" style="2" bestFit="1" customWidth="1"/>
    <col min="2319" max="2560" width="9.42578125" style="2"/>
    <col min="2561" max="2561" width="4.5703125" style="2" customWidth="1"/>
    <col min="2562" max="2562" width="32.42578125" style="2" customWidth="1"/>
    <col min="2563" max="2563" width="12.5703125" style="2" bestFit="1" customWidth="1"/>
    <col min="2564" max="2564" width="9" style="2" customWidth="1"/>
    <col min="2565" max="2565" width="9.5703125" style="2" customWidth="1"/>
    <col min="2566" max="2566" width="7.42578125" style="2" customWidth="1"/>
    <col min="2567" max="2567" width="8.42578125" style="2" customWidth="1"/>
    <col min="2568" max="2569" width="9.42578125" style="2"/>
    <col min="2570" max="2570" width="8.5703125" style="2" customWidth="1"/>
    <col min="2571" max="2571" width="7" style="2" customWidth="1"/>
    <col min="2572" max="2572" width="8.5703125" style="2" customWidth="1"/>
    <col min="2573" max="2573" width="9.42578125" style="2"/>
    <col min="2574" max="2574" width="10" style="2" bestFit="1" customWidth="1"/>
    <col min="2575" max="2816" width="9.42578125" style="2"/>
    <col min="2817" max="2817" width="4.5703125" style="2" customWidth="1"/>
    <col min="2818" max="2818" width="32.42578125" style="2" customWidth="1"/>
    <col min="2819" max="2819" width="12.5703125" style="2" bestFit="1" customWidth="1"/>
    <col min="2820" max="2820" width="9" style="2" customWidth="1"/>
    <col min="2821" max="2821" width="9.5703125" style="2" customWidth="1"/>
    <col min="2822" max="2822" width="7.42578125" style="2" customWidth="1"/>
    <col min="2823" max="2823" width="8.42578125" style="2" customWidth="1"/>
    <col min="2824" max="2825" width="9.42578125" style="2"/>
    <col min="2826" max="2826" width="8.5703125" style="2" customWidth="1"/>
    <col min="2827" max="2827" width="7" style="2" customWidth="1"/>
    <col min="2828" max="2828" width="8.5703125" style="2" customWidth="1"/>
    <col min="2829" max="2829" width="9.42578125" style="2"/>
    <col min="2830" max="2830" width="10" style="2" bestFit="1" customWidth="1"/>
    <col min="2831" max="3072" width="9.42578125" style="2"/>
    <col min="3073" max="3073" width="4.5703125" style="2" customWidth="1"/>
    <col min="3074" max="3074" width="32.42578125" style="2" customWidth="1"/>
    <col min="3075" max="3075" width="12.5703125" style="2" bestFit="1" customWidth="1"/>
    <col min="3076" max="3076" width="9" style="2" customWidth="1"/>
    <col min="3077" max="3077" width="9.5703125" style="2" customWidth="1"/>
    <col min="3078" max="3078" width="7.42578125" style="2" customWidth="1"/>
    <col min="3079" max="3079" width="8.42578125" style="2" customWidth="1"/>
    <col min="3080" max="3081" width="9.42578125" style="2"/>
    <col min="3082" max="3082" width="8.5703125" style="2" customWidth="1"/>
    <col min="3083" max="3083" width="7" style="2" customWidth="1"/>
    <col min="3084" max="3084" width="8.5703125" style="2" customWidth="1"/>
    <col min="3085" max="3085" width="9.42578125" style="2"/>
    <col min="3086" max="3086" width="10" style="2" bestFit="1" customWidth="1"/>
    <col min="3087" max="3328" width="9.42578125" style="2"/>
    <col min="3329" max="3329" width="4.5703125" style="2" customWidth="1"/>
    <col min="3330" max="3330" width="32.42578125" style="2" customWidth="1"/>
    <col min="3331" max="3331" width="12.5703125" style="2" bestFit="1" customWidth="1"/>
    <col min="3332" max="3332" width="9" style="2" customWidth="1"/>
    <col min="3333" max="3333" width="9.5703125" style="2" customWidth="1"/>
    <col min="3334" max="3334" width="7.42578125" style="2" customWidth="1"/>
    <col min="3335" max="3335" width="8.42578125" style="2" customWidth="1"/>
    <col min="3336" max="3337" width="9.42578125" style="2"/>
    <col min="3338" max="3338" width="8.5703125" style="2" customWidth="1"/>
    <col min="3339" max="3339" width="7" style="2" customWidth="1"/>
    <col min="3340" max="3340" width="8.5703125" style="2" customWidth="1"/>
    <col min="3341" max="3341" width="9.42578125" style="2"/>
    <col min="3342" max="3342" width="10" style="2" bestFit="1" customWidth="1"/>
    <col min="3343" max="3584" width="9.42578125" style="2"/>
    <col min="3585" max="3585" width="4.5703125" style="2" customWidth="1"/>
    <col min="3586" max="3586" width="32.42578125" style="2" customWidth="1"/>
    <col min="3587" max="3587" width="12.5703125" style="2" bestFit="1" customWidth="1"/>
    <col min="3588" max="3588" width="9" style="2" customWidth="1"/>
    <col min="3589" max="3589" width="9.5703125" style="2" customWidth="1"/>
    <col min="3590" max="3590" width="7.42578125" style="2" customWidth="1"/>
    <col min="3591" max="3591" width="8.42578125" style="2" customWidth="1"/>
    <col min="3592" max="3593" width="9.42578125" style="2"/>
    <col min="3594" max="3594" width="8.5703125" style="2" customWidth="1"/>
    <col min="3595" max="3595" width="7" style="2" customWidth="1"/>
    <col min="3596" max="3596" width="8.5703125" style="2" customWidth="1"/>
    <col min="3597" max="3597" width="9.42578125" style="2"/>
    <col min="3598" max="3598" width="10" style="2" bestFit="1" customWidth="1"/>
    <col min="3599" max="3840" width="9.42578125" style="2"/>
    <col min="3841" max="3841" width="4.5703125" style="2" customWidth="1"/>
    <col min="3842" max="3842" width="32.42578125" style="2" customWidth="1"/>
    <col min="3843" max="3843" width="12.5703125" style="2" bestFit="1" customWidth="1"/>
    <col min="3844" max="3844" width="9" style="2" customWidth="1"/>
    <col min="3845" max="3845" width="9.5703125" style="2" customWidth="1"/>
    <col min="3846" max="3846" width="7.42578125" style="2" customWidth="1"/>
    <col min="3847" max="3847" width="8.42578125" style="2" customWidth="1"/>
    <col min="3848" max="3849" width="9.42578125" style="2"/>
    <col min="3850" max="3850" width="8.5703125" style="2" customWidth="1"/>
    <col min="3851" max="3851" width="7" style="2" customWidth="1"/>
    <col min="3852" max="3852" width="8.5703125" style="2" customWidth="1"/>
    <col min="3853" max="3853" width="9.42578125" style="2"/>
    <col min="3854" max="3854" width="10" style="2" bestFit="1" customWidth="1"/>
    <col min="3855" max="4096" width="9.42578125" style="2"/>
    <col min="4097" max="4097" width="4.5703125" style="2" customWidth="1"/>
    <col min="4098" max="4098" width="32.42578125" style="2" customWidth="1"/>
    <col min="4099" max="4099" width="12.5703125" style="2" bestFit="1" customWidth="1"/>
    <col min="4100" max="4100" width="9" style="2" customWidth="1"/>
    <col min="4101" max="4101" width="9.5703125" style="2" customWidth="1"/>
    <col min="4102" max="4102" width="7.42578125" style="2" customWidth="1"/>
    <col min="4103" max="4103" width="8.42578125" style="2" customWidth="1"/>
    <col min="4104" max="4105" width="9.42578125" style="2"/>
    <col min="4106" max="4106" width="8.5703125" style="2" customWidth="1"/>
    <col min="4107" max="4107" width="7" style="2" customWidth="1"/>
    <col min="4108" max="4108" width="8.5703125" style="2" customWidth="1"/>
    <col min="4109" max="4109" width="9.42578125" style="2"/>
    <col min="4110" max="4110" width="10" style="2" bestFit="1" customWidth="1"/>
    <col min="4111" max="4352" width="9.42578125" style="2"/>
    <col min="4353" max="4353" width="4.5703125" style="2" customWidth="1"/>
    <col min="4354" max="4354" width="32.42578125" style="2" customWidth="1"/>
    <col min="4355" max="4355" width="12.5703125" style="2" bestFit="1" customWidth="1"/>
    <col min="4356" max="4356" width="9" style="2" customWidth="1"/>
    <col min="4357" max="4357" width="9.5703125" style="2" customWidth="1"/>
    <col min="4358" max="4358" width="7.42578125" style="2" customWidth="1"/>
    <col min="4359" max="4359" width="8.42578125" style="2" customWidth="1"/>
    <col min="4360" max="4361" width="9.42578125" style="2"/>
    <col min="4362" max="4362" width="8.5703125" style="2" customWidth="1"/>
    <col min="4363" max="4363" width="7" style="2" customWidth="1"/>
    <col min="4364" max="4364" width="8.5703125" style="2" customWidth="1"/>
    <col min="4365" max="4365" width="9.42578125" style="2"/>
    <col min="4366" max="4366" width="10" style="2" bestFit="1" customWidth="1"/>
    <col min="4367" max="4608" width="9.42578125" style="2"/>
    <col min="4609" max="4609" width="4.5703125" style="2" customWidth="1"/>
    <col min="4610" max="4610" width="32.42578125" style="2" customWidth="1"/>
    <col min="4611" max="4611" width="12.5703125" style="2" bestFit="1" customWidth="1"/>
    <col min="4612" max="4612" width="9" style="2" customWidth="1"/>
    <col min="4613" max="4613" width="9.5703125" style="2" customWidth="1"/>
    <col min="4614" max="4614" width="7.42578125" style="2" customWidth="1"/>
    <col min="4615" max="4615" width="8.42578125" style="2" customWidth="1"/>
    <col min="4616" max="4617" width="9.42578125" style="2"/>
    <col min="4618" max="4618" width="8.5703125" style="2" customWidth="1"/>
    <col min="4619" max="4619" width="7" style="2" customWidth="1"/>
    <col min="4620" max="4620" width="8.5703125" style="2" customWidth="1"/>
    <col min="4621" max="4621" width="9.42578125" style="2"/>
    <col min="4622" max="4622" width="10" style="2" bestFit="1" customWidth="1"/>
    <col min="4623" max="4864" width="9.42578125" style="2"/>
    <col min="4865" max="4865" width="4.5703125" style="2" customWidth="1"/>
    <col min="4866" max="4866" width="32.42578125" style="2" customWidth="1"/>
    <col min="4867" max="4867" width="12.5703125" style="2" bestFit="1" customWidth="1"/>
    <col min="4868" max="4868" width="9" style="2" customWidth="1"/>
    <col min="4869" max="4869" width="9.5703125" style="2" customWidth="1"/>
    <col min="4870" max="4870" width="7.42578125" style="2" customWidth="1"/>
    <col min="4871" max="4871" width="8.42578125" style="2" customWidth="1"/>
    <col min="4872" max="4873" width="9.42578125" style="2"/>
    <col min="4874" max="4874" width="8.5703125" style="2" customWidth="1"/>
    <col min="4875" max="4875" width="7" style="2" customWidth="1"/>
    <col min="4876" max="4876" width="8.5703125" style="2" customWidth="1"/>
    <col min="4877" max="4877" width="9.42578125" style="2"/>
    <col min="4878" max="4878" width="10" style="2" bestFit="1" customWidth="1"/>
    <col min="4879" max="5120" width="9.42578125" style="2"/>
    <col min="5121" max="5121" width="4.5703125" style="2" customWidth="1"/>
    <col min="5122" max="5122" width="32.42578125" style="2" customWidth="1"/>
    <col min="5123" max="5123" width="12.5703125" style="2" bestFit="1" customWidth="1"/>
    <col min="5124" max="5124" width="9" style="2" customWidth="1"/>
    <col min="5125" max="5125" width="9.5703125" style="2" customWidth="1"/>
    <col min="5126" max="5126" width="7.42578125" style="2" customWidth="1"/>
    <col min="5127" max="5127" width="8.42578125" style="2" customWidth="1"/>
    <col min="5128" max="5129" width="9.42578125" style="2"/>
    <col min="5130" max="5130" width="8.5703125" style="2" customWidth="1"/>
    <col min="5131" max="5131" width="7" style="2" customWidth="1"/>
    <col min="5132" max="5132" width="8.5703125" style="2" customWidth="1"/>
    <col min="5133" max="5133" width="9.42578125" style="2"/>
    <col min="5134" max="5134" width="10" style="2" bestFit="1" customWidth="1"/>
    <col min="5135" max="5376" width="9.42578125" style="2"/>
    <col min="5377" max="5377" width="4.5703125" style="2" customWidth="1"/>
    <col min="5378" max="5378" width="32.42578125" style="2" customWidth="1"/>
    <col min="5379" max="5379" width="12.5703125" style="2" bestFit="1" customWidth="1"/>
    <col min="5380" max="5380" width="9" style="2" customWidth="1"/>
    <col min="5381" max="5381" width="9.5703125" style="2" customWidth="1"/>
    <col min="5382" max="5382" width="7.42578125" style="2" customWidth="1"/>
    <col min="5383" max="5383" width="8.42578125" style="2" customWidth="1"/>
    <col min="5384" max="5385" width="9.42578125" style="2"/>
    <col min="5386" max="5386" width="8.5703125" style="2" customWidth="1"/>
    <col min="5387" max="5387" width="7" style="2" customWidth="1"/>
    <col min="5388" max="5388" width="8.5703125" style="2" customWidth="1"/>
    <col min="5389" max="5389" width="9.42578125" style="2"/>
    <col min="5390" max="5390" width="10" style="2" bestFit="1" customWidth="1"/>
    <col min="5391" max="5632" width="9.42578125" style="2"/>
    <col min="5633" max="5633" width="4.5703125" style="2" customWidth="1"/>
    <col min="5634" max="5634" width="32.42578125" style="2" customWidth="1"/>
    <col min="5635" max="5635" width="12.5703125" style="2" bestFit="1" customWidth="1"/>
    <col min="5636" max="5636" width="9" style="2" customWidth="1"/>
    <col min="5637" max="5637" width="9.5703125" style="2" customWidth="1"/>
    <col min="5638" max="5638" width="7.42578125" style="2" customWidth="1"/>
    <col min="5639" max="5639" width="8.42578125" style="2" customWidth="1"/>
    <col min="5640" max="5641" width="9.42578125" style="2"/>
    <col min="5642" max="5642" width="8.5703125" style="2" customWidth="1"/>
    <col min="5643" max="5643" width="7" style="2" customWidth="1"/>
    <col min="5644" max="5644" width="8.5703125" style="2" customWidth="1"/>
    <col min="5645" max="5645" width="9.42578125" style="2"/>
    <col min="5646" max="5646" width="10" style="2" bestFit="1" customWidth="1"/>
    <col min="5647" max="5888" width="9.42578125" style="2"/>
    <col min="5889" max="5889" width="4.5703125" style="2" customWidth="1"/>
    <col min="5890" max="5890" width="32.42578125" style="2" customWidth="1"/>
    <col min="5891" max="5891" width="12.5703125" style="2" bestFit="1" customWidth="1"/>
    <col min="5892" max="5892" width="9" style="2" customWidth="1"/>
    <col min="5893" max="5893" width="9.5703125" style="2" customWidth="1"/>
    <col min="5894" max="5894" width="7.42578125" style="2" customWidth="1"/>
    <col min="5895" max="5895" width="8.42578125" style="2" customWidth="1"/>
    <col min="5896" max="5897" width="9.42578125" style="2"/>
    <col min="5898" max="5898" width="8.5703125" style="2" customWidth="1"/>
    <col min="5899" max="5899" width="7" style="2" customWidth="1"/>
    <col min="5900" max="5900" width="8.5703125" style="2" customWidth="1"/>
    <col min="5901" max="5901" width="9.42578125" style="2"/>
    <col min="5902" max="5902" width="10" style="2" bestFit="1" customWidth="1"/>
    <col min="5903" max="6144" width="9.42578125" style="2"/>
    <col min="6145" max="6145" width="4.5703125" style="2" customWidth="1"/>
    <col min="6146" max="6146" width="32.42578125" style="2" customWidth="1"/>
    <col min="6147" max="6147" width="12.5703125" style="2" bestFit="1" customWidth="1"/>
    <col min="6148" max="6148" width="9" style="2" customWidth="1"/>
    <col min="6149" max="6149" width="9.5703125" style="2" customWidth="1"/>
    <col min="6150" max="6150" width="7.42578125" style="2" customWidth="1"/>
    <col min="6151" max="6151" width="8.42578125" style="2" customWidth="1"/>
    <col min="6152" max="6153" width="9.42578125" style="2"/>
    <col min="6154" max="6154" width="8.5703125" style="2" customWidth="1"/>
    <col min="6155" max="6155" width="7" style="2" customWidth="1"/>
    <col min="6156" max="6156" width="8.5703125" style="2" customWidth="1"/>
    <col min="6157" max="6157" width="9.42578125" style="2"/>
    <col min="6158" max="6158" width="10" style="2" bestFit="1" customWidth="1"/>
    <col min="6159" max="6400" width="9.42578125" style="2"/>
    <col min="6401" max="6401" width="4.5703125" style="2" customWidth="1"/>
    <col min="6402" max="6402" width="32.42578125" style="2" customWidth="1"/>
    <col min="6403" max="6403" width="12.5703125" style="2" bestFit="1" customWidth="1"/>
    <col min="6404" max="6404" width="9" style="2" customWidth="1"/>
    <col min="6405" max="6405" width="9.5703125" style="2" customWidth="1"/>
    <col min="6406" max="6406" width="7.42578125" style="2" customWidth="1"/>
    <col min="6407" max="6407" width="8.42578125" style="2" customWidth="1"/>
    <col min="6408" max="6409" width="9.42578125" style="2"/>
    <col min="6410" max="6410" width="8.5703125" style="2" customWidth="1"/>
    <col min="6411" max="6411" width="7" style="2" customWidth="1"/>
    <col min="6412" max="6412" width="8.5703125" style="2" customWidth="1"/>
    <col min="6413" max="6413" width="9.42578125" style="2"/>
    <col min="6414" max="6414" width="10" style="2" bestFit="1" customWidth="1"/>
    <col min="6415" max="6656" width="9.42578125" style="2"/>
    <col min="6657" max="6657" width="4.5703125" style="2" customWidth="1"/>
    <col min="6658" max="6658" width="32.42578125" style="2" customWidth="1"/>
    <col min="6659" max="6659" width="12.5703125" style="2" bestFit="1" customWidth="1"/>
    <col min="6660" max="6660" width="9" style="2" customWidth="1"/>
    <col min="6661" max="6661" width="9.5703125" style="2" customWidth="1"/>
    <col min="6662" max="6662" width="7.42578125" style="2" customWidth="1"/>
    <col min="6663" max="6663" width="8.42578125" style="2" customWidth="1"/>
    <col min="6664" max="6665" width="9.42578125" style="2"/>
    <col min="6666" max="6666" width="8.5703125" style="2" customWidth="1"/>
    <col min="6667" max="6667" width="7" style="2" customWidth="1"/>
    <col min="6668" max="6668" width="8.5703125" style="2" customWidth="1"/>
    <col min="6669" max="6669" width="9.42578125" style="2"/>
    <col min="6670" max="6670" width="10" style="2" bestFit="1" customWidth="1"/>
    <col min="6671" max="6912" width="9.42578125" style="2"/>
    <col min="6913" max="6913" width="4.5703125" style="2" customWidth="1"/>
    <col min="6914" max="6914" width="32.42578125" style="2" customWidth="1"/>
    <col min="6915" max="6915" width="12.5703125" style="2" bestFit="1" customWidth="1"/>
    <col min="6916" max="6916" width="9" style="2" customWidth="1"/>
    <col min="6917" max="6917" width="9.5703125" style="2" customWidth="1"/>
    <col min="6918" max="6918" width="7.42578125" style="2" customWidth="1"/>
    <col min="6919" max="6919" width="8.42578125" style="2" customWidth="1"/>
    <col min="6920" max="6921" width="9.42578125" style="2"/>
    <col min="6922" max="6922" width="8.5703125" style="2" customWidth="1"/>
    <col min="6923" max="6923" width="7" style="2" customWidth="1"/>
    <col min="6924" max="6924" width="8.5703125" style="2" customWidth="1"/>
    <col min="6925" max="6925" width="9.42578125" style="2"/>
    <col min="6926" max="6926" width="10" style="2" bestFit="1" customWidth="1"/>
    <col min="6927" max="7168" width="9.42578125" style="2"/>
    <col min="7169" max="7169" width="4.5703125" style="2" customWidth="1"/>
    <col min="7170" max="7170" width="32.42578125" style="2" customWidth="1"/>
    <col min="7171" max="7171" width="12.5703125" style="2" bestFit="1" customWidth="1"/>
    <col min="7172" max="7172" width="9" style="2" customWidth="1"/>
    <col min="7173" max="7173" width="9.5703125" style="2" customWidth="1"/>
    <col min="7174" max="7174" width="7.42578125" style="2" customWidth="1"/>
    <col min="7175" max="7175" width="8.42578125" style="2" customWidth="1"/>
    <col min="7176" max="7177" width="9.42578125" style="2"/>
    <col min="7178" max="7178" width="8.5703125" style="2" customWidth="1"/>
    <col min="7179" max="7179" width="7" style="2" customWidth="1"/>
    <col min="7180" max="7180" width="8.5703125" style="2" customWidth="1"/>
    <col min="7181" max="7181" width="9.42578125" style="2"/>
    <col min="7182" max="7182" width="10" style="2" bestFit="1" customWidth="1"/>
    <col min="7183" max="7424" width="9.42578125" style="2"/>
    <col min="7425" max="7425" width="4.5703125" style="2" customWidth="1"/>
    <col min="7426" max="7426" width="32.42578125" style="2" customWidth="1"/>
    <col min="7427" max="7427" width="12.5703125" style="2" bestFit="1" customWidth="1"/>
    <col min="7428" max="7428" width="9" style="2" customWidth="1"/>
    <col min="7429" max="7429" width="9.5703125" style="2" customWidth="1"/>
    <col min="7430" max="7430" width="7.42578125" style="2" customWidth="1"/>
    <col min="7431" max="7431" width="8.42578125" style="2" customWidth="1"/>
    <col min="7432" max="7433" width="9.42578125" style="2"/>
    <col min="7434" max="7434" width="8.5703125" style="2" customWidth="1"/>
    <col min="7435" max="7435" width="7" style="2" customWidth="1"/>
    <col min="7436" max="7436" width="8.5703125" style="2" customWidth="1"/>
    <col min="7437" max="7437" width="9.42578125" style="2"/>
    <col min="7438" max="7438" width="10" style="2" bestFit="1" customWidth="1"/>
    <col min="7439" max="7680" width="9.42578125" style="2"/>
    <col min="7681" max="7681" width="4.5703125" style="2" customWidth="1"/>
    <col min="7682" max="7682" width="32.42578125" style="2" customWidth="1"/>
    <col min="7683" max="7683" width="12.5703125" style="2" bestFit="1" customWidth="1"/>
    <col min="7684" max="7684" width="9" style="2" customWidth="1"/>
    <col min="7685" max="7685" width="9.5703125" style="2" customWidth="1"/>
    <col min="7686" max="7686" width="7.42578125" style="2" customWidth="1"/>
    <col min="7687" max="7687" width="8.42578125" style="2" customWidth="1"/>
    <col min="7688" max="7689" width="9.42578125" style="2"/>
    <col min="7690" max="7690" width="8.5703125" style="2" customWidth="1"/>
    <col min="7691" max="7691" width="7" style="2" customWidth="1"/>
    <col min="7692" max="7692" width="8.5703125" style="2" customWidth="1"/>
    <col min="7693" max="7693" width="9.42578125" style="2"/>
    <col min="7694" max="7694" width="10" style="2" bestFit="1" customWidth="1"/>
    <col min="7695" max="7936" width="9.42578125" style="2"/>
    <col min="7937" max="7937" width="4.5703125" style="2" customWidth="1"/>
    <col min="7938" max="7938" width="32.42578125" style="2" customWidth="1"/>
    <col min="7939" max="7939" width="12.5703125" style="2" bestFit="1" customWidth="1"/>
    <col min="7940" max="7940" width="9" style="2" customWidth="1"/>
    <col min="7941" max="7941" width="9.5703125" style="2" customWidth="1"/>
    <col min="7942" max="7942" width="7.42578125" style="2" customWidth="1"/>
    <col min="7943" max="7943" width="8.42578125" style="2" customWidth="1"/>
    <col min="7944" max="7945" width="9.42578125" style="2"/>
    <col min="7946" max="7946" width="8.5703125" style="2" customWidth="1"/>
    <col min="7947" max="7947" width="7" style="2" customWidth="1"/>
    <col min="7948" max="7948" width="8.5703125" style="2" customWidth="1"/>
    <col min="7949" max="7949" width="9.42578125" style="2"/>
    <col min="7950" max="7950" width="10" style="2" bestFit="1" customWidth="1"/>
    <col min="7951" max="8192" width="9.42578125" style="2"/>
    <col min="8193" max="8193" width="4.5703125" style="2" customWidth="1"/>
    <col min="8194" max="8194" width="32.42578125" style="2" customWidth="1"/>
    <col min="8195" max="8195" width="12.5703125" style="2" bestFit="1" customWidth="1"/>
    <col min="8196" max="8196" width="9" style="2" customWidth="1"/>
    <col min="8197" max="8197" width="9.5703125" style="2" customWidth="1"/>
    <col min="8198" max="8198" width="7.42578125" style="2" customWidth="1"/>
    <col min="8199" max="8199" width="8.42578125" style="2" customWidth="1"/>
    <col min="8200" max="8201" width="9.42578125" style="2"/>
    <col min="8202" max="8202" width="8.5703125" style="2" customWidth="1"/>
    <col min="8203" max="8203" width="7" style="2" customWidth="1"/>
    <col min="8204" max="8204" width="8.5703125" style="2" customWidth="1"/>
    <col min="8205" max="8205" width="9.42578125" style="2"/>
    <col min="8206" max="8206" width="10" style="2" bestFit="1" customWidth="1"/>
    <col min="8207" max="8448" width="9.42578125" style="2"/>
    <col min="8449" max="8449" width="4.5703125" style="2" customWidth="1"/>
    <col min="8450" max="8450" width="32.42578125" style="2" customWidth="1"/>
    <col min="8451" max="8451" width="12.5703125" style="2" bestFit="1" customWidth="1"/>
    <col min="8452" max="8452" width="9" style="2" customWidth="1"/>
    <col min="8453" max="8453" width="9.5703125" style="2" customWidth="1"/>
    <col min="8454" max="8454" width="7.42578125" style="2" customWidth="1"/>
    <col min="8455" max="8455" width="8.42578125" style="2" customWidth="1"/>
    <col min="8456" max="8457" width="9.42578125" style="2"/>
    <col min="8458" max="8458" width="8.5703125" style="2" customWidth="1"/>
    <col min="8459" max="8459" width="7" style="2" customWidth="1"/>
    <col min="8460" max="8460" width="8.5703125" style="2" customWidth="1"/>
    <col min="8461" max="8461" width="9.42578125" style="2"/>
    <col min="8462" max="8462" width="10" style="2" bestFit="1" customWidth="1"/>
    <col min="8463" max="8704" width="9.42578125" style="2"/>
    <col min="8705" max="8705" width="4.5703125" style="2" customWidth="1"/>
    <col min="8706" max="8706" width="32.42578125" style="2" customWidth="1"/>
    <col min="8707" max="8707" width="12.5703125" style="2" bestFit="1" customWidth="1"/>
    <col min="8708" max="8708" width="9" style="2" customWidth="1"/>
    <col min="8709" max="8709" width="9.5703125" style="2" customWidth="1"/>
    <col min="8710" max="8710" width="7.42578125" style="2" customWidth="1"/>
    <col min="8711" max="8711" width="8.42578125" style="2" customWidth="1"/>
    <col min="8712" max="8713" width="9.42578125" style="2"/>
    <col min="8714" max="8714" width="8.5703125" style="2" customWidth="1"/>
    <col min="8715" max="8715" width="7" style="2" customWidth="1"/>
    <col min="8716" max="8716" width="8.5703125" style="2" customWidth="1"/>
    <col min="8717" max="8717" width="9.42578125" style="2"/>
    <col min="8718" max="8718" width="10" style="2" bestFit="1" customWidth="1"/>
    <col min="8719" max="8960" width="9.42578125" style="2"/>
    <col min="8961" max="8961" width="4.5703125" style="2" customWidth="1"/>
    <col min="8962" max="8962" width="32.42578125" style="2" customWidth="1"/>
    <col min="8963" max="8963" width="12.5703125" style="2" bestFit="1" customWidth="1"/>
    <col min="8964" max="8964" width="9" style="2" customWidth="1"/>
    <col min="8965" max="8965" width="9.5703125" style="2" customWidth="1"/>
    <col min="8966" max="8966" width="7.42578125" style="2" customWidth="1"/>
    <col min="8967" max="8967" width="8.42578125" style="2" customWidth="1"/>
    <col min="8968" max="8969" width="9.42578125" style="2"/>
    <col min="8970" max="8970" width="8.5703125" style="2" customWidth="1"/>
    <col min="8971" max="8971" width="7" style="2" customWidth="1"/>
    <col min="8972" max="8972" width="8.5703125" style="2" customWidth="1"/>
    <col min="8973" max="8973" width="9.42578125" style="2"/>
    <col min="8974" max="8974" width="10" style="2" bestFit="1" customWidth="1"/>
    <col min="8975" max="9216" width="9.42578125" style="2"/>
    <col min="9217" max="9217" width="4.5703125" style="2" customWidth="1"/>
    <col min="9218" max="9218" width="32.42578125" style="2" customWidth="1"/>
    <col min="9219" max="9219" width="12.5703125" style="2" bestFit="1" customWidth="1"/>
    <col min="9220" max="9220" width="9" style="2" customWidth="1"/>
    <col min="9221" max="9221" width="9.5703125" style="2" customWidth="1"/>
    <col min="9222" max="9222" width="7.42578125" style="2" customWidth="1"/>
    <col min="9223" max="9223" width="8.42578125" style="2" customWidth="1"/>
    <col min="9224" max="9225" width="9.42578125" style="2"/>
    <col min="9226" max="9226" width="8.5703125" style="2" customWidth="1"/>
    <col min="9227" max="9227" width="7" style="2" customWidth="1"/>
    <col min="9228" max="9228" width="8.5703125" style="2" customWidth="1"/>
    <col min="9229" max="9229" width="9.42578125" style="2"/>
    <col min="9230" max="9230" width="10" style="2" bestFit="1" customWidth="1"/>
    <col min="9231" max="9472" width="9.42578125" style="2"/>
    <col min="9473" max="9473" width="4.5703125" style="2" customWidth="1"/>
    <col min="9474" max="9474" width="32.42578125" style="2" customWidth="1"/>
    <col min="9475" max="9475" width="12.5703125" style="2" bestFit="1" customWidth="1"/>
    <col min="9476" max="9476" width="9" style="2" customWidth="1"/>
    <col min="9477" max="9477" width="9.5703125" style="2" customWidth="1"/>
    <col min="9478" max="9478" width="7.42578125" style="2" customWidth="1"/>
    <col min="9479" max="9479" width="8.42578125" style="2" customWidth="1"/>
    <col min="9480" max="9481" width="9.42578125" style="2"/>
    <col min="9482" max="9482" width="8.5703125" style="2" customWidth="1"/>
    <col min="9483" max="9483" width="7" style="2" customWidth="1"/>
    <col min="9484" max="9484" width="8.5703125" style="2" customWidth="1"/>
    <col min="9485" max="9485" width="9.42578125" style="2"/>
    <col min="9486" max="9486" width="10" style="2" bestFit="1" customWidth="1"/>
    <col min="9487" max="9728" width="9.42578125" style="2"/>
    <col min="9729" max="9729" width="4.5703125" style="2" customWidth="1"/>
    <col min="9730" max="9730" width="32.42578125" style="2" customWidth="1"/>
    <col min="9731" max="9731" width="12.5703125" style="2" bestFit="1" customWidth="1"/>
    <col min="9732" max="9732" width="9" style="2" customWidth="1"/>
    <col min="9733" max="9733" width="9.5703125" style="2" customWidth="1"/>
    <col min="9734" max="9734" width="7.42578125" style="2" customWidth="1"/>
    <col min="9735" max="9735" width="8.42578125" style="2" customWidth="1"/>
    <col min="9736" max="9737" width="9.42578125" style="2"/>
    <col min="9738" max="9738" width="8.5703125" style="2" customWidth="1"/>
    <col min="9739" max="9739" width="7" style="2" customWidth="1"/>
    <col min="9740" max="9740" width="8.5703125" style="2" customWidth="1"/>
    <col min="9741" max="9741" width="9.42578125" style="2"/>
    <col min="9742" max="9742" width="10" style="2" bestFit="1" customWidth="1"/>
    <col min="9743" max="9984" width="9.42578125" style="2"/>
    <col min="9985" max="9985" width="4.5703125" style="2" customWidth="1"/>
    <col min="9986" max="9986" width="32.42578125" style="2" customWidth="1"/>
    <col min="9987" max="9987" width="12.5703125" style="2" bestFit="1" customWidth="1"/>
    <col min="9988" max="9988" width="9" style="2" customWidth="1"/>
    <col min="9989" max="9989" width="9.5703125" style="2" customWidth="1"/>
    <col min="9990" max="9990" width="7.42578125" style="2" customWidth="1"/>
    <col min="9991" max="9991" width="8.42578125" style="2" customWidth="1"/>
    <col min="9992" max="9993" width="9.42578125" style="2"/>
    <col min="9994" max="9994" width="8.5703125" style="2" customWidth="1"/>
    <col min="9995" max="9995" width="7" style="2" customWidth="1"/>
    <col min="9996" max="9996" width="8.5703125" style="2" customWidth="1"/>
    <col min="9997" max="9997" width="9.42578125" style="2"/>
    <col min="9998" max="9998" width="10" style="2" bestFit="1" customWidth="1"/>
    <col min="9999" max="10240" width="9.42578125" style="2"/>
    <col min="10241" max="10241" width="4.5703125" style="2" customWidth="1"/>
    <col min="10242" max="10242" width="32.42578125" style="2" customWidth="1"/>
    <col min="10243" max="10243" width="12.5703125" style="2" bestFit="1" customWidth="1"/>
    <col min="10244" max="10244" width="9" style="2" customWidth="1"/>
    <col min="10245" max="10245" width="9.5703125" style="2" customWidth="1"/>
    <col min="10246" max="10246" width="7.42578125" style="2" customWidth="1"/>
    <col min="10247" max="10247" width="8.42578125" style="2" customWidth="1"/>
    <col min="10248" max="10249" width="9.42578125" style="2"/>
    <col min="10250" max="10250" width="8.5703125" style="2" customWidth="1"/>
    <col min="10251" max="10251" width="7" style="2" customWidth="1"/>
    <col min="10252" max="10252" width="8.5703125" style="2" customWidth="1"/>
    <col min="10253" max="10253" width="9.42578125" style="2"/>
    <col min="10254" max="10254" width="10" style="2" bestFit="1" customWidth="1"/>
    <col min="10255" max="10496" width="9.42578125" style="2"/>
    <col min="10497" max="10497" width="4.5703125" style="2" customWidth="1"/>
    <col min="10498" max="10498" width="32.42578125" style="2" customWidth="1"/>
    <col min="10499" max="10499" width="12.5703125" style="2" bestFit="1" customWidth="1"/>
    <col min="10500" max="10500" width="9" style="2" customWidth="1"/>
    <col min="10501" max="10501" width="9.5703125" style="2" customWidth="1"/>
    <col min="10502" max="10502" width="7.42578125" style="2" customWidth="1"/>
    <col min="10503" max="10503" width="8.42578125" style="2" customWidth="1"/>
    <col min="10504" max="10505" width="9.42578125" style="2"/>
    <col min="10506" max="10506" width="8.5703125" style="2" customWidth="1"/>
    <col min="10507" max="10507" width="7" style="2" customWidth="1"/>
    <col min="10508" max="10508" width="8.5703125" style="2" customWidth="1"/>
    <col min="10509" max="10509" width="9.42578125" style="2"/>
    <col min="10510" max="10510" width="10" style="2" bestFit="1" customWidth="1"/>
    <col min="10511" max="10752" width="9.42578125" style="2"/>
    <col min="10753" max="10753" width="4.5703125" style="2" customWidth="1"/>
    <col min="10754" max="10754" width="32.42578125" style="2" customWidth="1"/>
    <col min="10755" max="10755" width="12.5703125" style="2" bestFit="1" customWidth="1"/>
    <col min="10756" max="10756" width="9" style="2" customWidth="1"/>
    <col min="10757" max="10757" width="9.5703125" style="2" customWidth="1"/>
    <col min="10758" max="10758" width="7.42578125" style="2" customWidth="1"/>
    <col min="10759" max="10759" width="8.42578125" style="2" customWidth="1"/>
    <col min="10760" max="10761" width="9.42578125" style="2"/>
    <col min="10762" max="10762" width="8.5703125" style="2" customWidth="1"/>
    <col min="10763" max="10763" width="7" style="2" customWidth="1"/>
    <col min="10764" max="10764" width="8.5703125" style="2" customWidth="1"/>
    <col min="10765" max="10765" width="9.42578125" style="2"/>
    <col min="10766" max="10766" width="10" style="2" bestFit="1" customWidth="1"/>
    <col min="10767" max="11008" width="9.42578125" style="2"/>
    <col min="11009" max="11009" width="4.5703125" style="2" customWidth="1"/>
    <col min="11010" max="11010" width="32.42578125" style="2" customWidth="1"/>
    <col min="11011" max="11011" width="12.5703125" style="2" bestFit="1" customWidth="1"/>
    <col min="11012" max="11012" width="9" style="2" customWidth="1"/>
    <col min="11013" max="11013" width="9.5703125" style="2" customWidth="1"/>
    <col min="11014" max="11014" width="7.42578125" style="2" customWidth="1"/>
    <col min="11015" max="11015" width="8.42578125" style="2" customWidth="1"/>
    <col min="11016" max="11017" width="9.42578125" style="2"/>
    <col min="11018" max="11018" width="8.5703125" style="2" customWidth="1"/>
    <col min="11019" max="11019" width="7" style="2" customWidth="1"/>
    <col min="11020" max="11020" width="8.5703125" style="2" customWidth="1"/>
    <col min="11021" max="11021" width="9.42578125" style="2"/>
    <col min="11022" max="11022" width="10" style="2" bestFit="1" customWidth="1"/>
    <col min="11023" max="11264" width="9.42578125" style="2"/>
    <col min="11265" max="11265" width="4.5703125" style="2" customWidth="1"/>
    <col min="11266" max="11266" width="32.42578125" style="2" customWidth="1"/>
    <col min="11267" max="11267" width="12.5703125" style="2" bestFit="1" customWidth="1"/>
    <col min="11268" max="11268" width="9" style="2" customWidth="1"/>
    <col min="11269" max="11269" width="9.5703125" style="2" customWidth="1"/>
    <col min="11270" max="11270" width="7.42578125" style="2" customWidth="1"/>
    <col min="11271" max="11271" width="8.42578125" style="2" customWidth="1"/>
    <col min="11272" max="11273" width="9.42578125" style="2"/>
    <col min="11274" max="11274" width="8.5703125" style="2" customWidth="1"/>
    <col min="11275" max="11275" width="7" style="2" customWidth="1"/>
    <col min="11276" max="11276" width="8.5703125" style="2" customWidth="1"/>
    <col min="11277" max="11277" width="9.42578125" style="2"/>
    <col min="11278" max="11278" width="10" style="2" bestFit="1" customWidth="1"/>
    <col min="11279" max="11520" width="9.42578125" style="2"/>
    <col min="11521" max="11521" width="4.5703125" style="2" customWidth="1"/>
    <col min="11522" max="11522" width="32.42578125" style="2" customWidth="1"/>
    <col min="11523" max="11523" width="12.5703125" style="2" bestFit="1" customWidth="1"/>
    <col min="11524" max="11524" width="9" style="2" customWidth="1"/>
    <col min="11525" max="11525" width="9.5703125" style="2" customWidth="1"/>
    <col min="11526" max="11526" width="7.42578125" style="2" customWidth="1"/>
    <col min="11527" max="11527" width="8.42578125" style="2" customWidth="1"/>
    <col min="11528" max="11529" width="9.42578125" style="2"/>
    <col min="11530" max="11530" width="8.5703125" style="2" customWidth="1"/>
    <col min="11531" max="11531" width="7" style="2" customWidth="1"/>
    <col min="11532" max="11532" width="8.5703125" style="2" customWidth="1"/>
    <col min="11533" max="11533" width="9.42578125" style="2"/>
    <col min="11534" max="11534" width="10" style="2" bestFit="1" customWidth="1"/>
    <col min="11535" max="11776" width="9.42578125" style="2"/>
    <col min="11777" max="11777" width="4.5703125" style="2" customWidth="1"/>
    <col min="11778" max="11778" width="32.42578125" style="2" customWidth="1"/>
    <col min="11779" max="11779" width="12.5703125" style="2" bestFit="1" customWidth="1"/>
    <col min="11780" max="11780" width="9" style="2" customWidth="1"/>
    <col min="11781" max="11781" width="9.5703125" style="2" customWidth="1"/>
    <col min="11782" max="11782" width="7.42578125" style="2" customWidth="1"/>
    <col min="11783" max="11783" width="8.42578125" style="2" customWidth="1"/>
    <col min="11784" max="11785" width="9.42578125" style="2"/>
    <col min="11786" max="11786" width="8.5703125" style="2" customWidth="1"/>
    <col min="11787" max="11787" width="7" style="2" customWidth="1"/>
    <col min="11788" max="11788" width="8.5703125" style="2" customWidth="1"/>
    <col min="11789" max="11789" width="9.42578125" style="2"/>
    <col min="11790" max="11790" width="10" style="2" bestFit="1" customWidth="1"/>
    <col min="11791" max="12032" width="9.42578125" style="2"/>
    <col min="12033" max="12033" width="4.5703125" style="2" customWidth="1"/>
    <col min="12034" max="12034" width="32.42578125" style="2" customWidth="1"/>
    <col min="12035" max="12035" width="12.5703125" style="2" bestFit="1" customWidth="1"/>
    <col min="12036" max="12036" width="9" style="2" customWidth="1"/>
    <col min="12037" max="12037" width="9.5703125" style="2" customWidth="1"/>
    <col min="12038" max="12038" width="7.42578125" style="2" customWidth="1"/>
    <col min="12039" max="12039" width="8.42578125" style="2" customWidth="1"/>
    <col min="12040" max="12041" width="9.42578125" style="2"/>
    <col min="12042" max="12042" width="8.5703125" style="2" customWidth="1"/>
    <col min="12043" max="12043" width="7" style="2" customWidth="1"/>
    <col min="12044" max="12044" width="8.5703125" style="2" customWidth="1"/>
    <col min="12045" max="12045" width="9.42578125" style="2"/>
    <col min="12046" max="12046" width="10" style="2" bestFit="1" customWidth="1"/>
    <col min="12047" max="12288" width="9.42578125" style="2"/>
    <col min="12289" max="12289" width="4.5703125" style="2" customWidth="1"/>
    <col min="12290" max="12290" width="32.42578125" style="2" customWidth="1"/>
    <col min="12291" max="12291" width="12.5703125" style="2" bestFit="1" customWidth="1"/>
    <col min="12292" max="12292" width="9" style="2" customWidth="1"/>
    <col min="12293" max="12293" width="9.5703125" style="2" customWidth="1"/>
    <col min="12294" max="12294" width="7.42578125" style="2" customWidth="1"/>
    <col min="12295" max="12295" width="8.42578125" style="2" customWidth="1"/>
    <col min="12296" max="12297" width="9.42578125" style="2"/>
    <col min="12298" max="12298" width="8.5703125" style="2" customWidth="1"/>
    <col min="12299" max="12299" width="7" style="2" customWidth="1"/>
    <col min="12300" max="12300" width="8.5703125" style="2" customWidth="1"/>
    <col min="12301" max="12301" width="9.42578125" style="2"/>
    <col min="12302" max="12302" width="10" style="2" bestFit="1" customWidth="1"/>
    <col min="12303" max="12544" width="9.42578125" style="2"/>
    <col min="12545" max="12545" width="4.5703125" style="2" customWidth="1"/>
    <col min="12546" max="12546" width="32.42578125" style="2" customWidth="1"/>
    <col min="12547" max="12547" width="12.5703125" style="2" bestFit="1" customWidth="1"/>
    <col min="12548" max="12548" width="9" style="2" customWidth="1"/>
    <col min="12549" max="12549" width="9.5703125" style="2" customWidth="1"/>
    <col min="12550" max="12550" width="7.42578125" style="2" customWidth="1"/>
    <col min="12551" max="12551" width="8.42578125" style="2" customWidth="1"/>
    <col min="12552" max="12553" width="9.42578125" style="2"/>
    <col min="12554" max="12554" width="8.5703125" style="2" customWidth="1"/>
    <col min="12555" max="12555" width="7" style="2" customWidth="1"/>
    <col min="12556" max="12556" width="8.5703125" style="2" customWidth="1"/>
    <col min="12557" max="12557" width="9.42578125" style="2"/>
    <col min="12558" max="12558" width="10" style="2" bestFit="1" customWidth="1"/>
    <col min="12559" max="12800" width="9.42578125" style="2"/>
    <col min="12801" max="12801" width="4.5703125" style="2" customWidth="1"/>
    <col min="12802" max="12802" width="32.42578125" style="2" customWidth="1"/>
    <col min="12803" max="12803" width="12.5703125" style="2" bestFit="1" customWidth="1"/>
    <col min="12804" max="12804" width="9" style="2" customWidth="1"/>
    <col min="12805" max="12805" width="9.5703125" style="2" customWidth="1"/>
    <col min="12806" max="12806" width="7.42578125" style="2" customWidth="1"/>
    <col min="12807" max="12807" width="8.42578125" style="2" customWidth="1"/>
    <col min="12808" max="12809" width="9.42578125" style="2"/>
    <col min="12810" max="12810" width="8.5703125" style="2" customWidth="1"/>
    <col min="12811" max="12811" width="7" style="2" customWidth="1"/>
    <col min="12812" max="12812" width="8.5703125" style="2" customWidth="1"/>
    <col min="12813" max="12813" width="9.42578125" style="2"/>
    <col min="12814" max="12814" width="10" style="2" bestFit="1" customWidth="1"/>
    <col min="12815" max="13056" width="9.42578125" style="2"/>
    <col min="13057" max="13057" width="4.5703125" style="2" customWidth="1"/>
    <col min="13058" max="13058" width="32.42578125" style="2" customWidth="1"/>
    <col min="13059" max="13059" width="12.5703125" style="2" bestFit="1" customWidth="1"/>
    <col min="13060" max="13060" width="9" style="2" customWidth="1"/>
    <col min="13061" max="13061" width="9.5703125" style="2" customWidth="1"/>
    <col min="13062" max="13062" width="7.42578125" style="2" customWidth="1"/>
    <col min="13063" max="13063" width="8.42578125" style="2" customWidth="1"/>
    <col min="13064" max="13065" width="9.42578125" style="2"/>
    <col min="13066" max="13066" width="8.5703125" style="2" customWidth="1"/>
    <col min="13067" max="13067" width="7" style="2" customWidth="1"/>
    <col min="13068" max="13068" width="8.5703125" style="2" customWidth="1"/>
    <col min="13069" max="13069" width="9.42578125" style="2"/>
    <col min="13070" max="13070" width="10" style="2" bestFit="1" customWidth="1"/>
    <col min="13071" max="13312" width="9.42578125" style="2"/>
    <col min="13313" max="13313" width="4.5703125" style="2" customWidth="1"/>
    <col min="13314" max="13314" width="32.42578125" style="2" customWidth="1"/>
    <col min="13315" max="13315" width="12.5703125" style="2" bestFit="1" customWidth="1"/>
    <col min="13316" max="13316" width="9" style="2" customWidth="1"/>
    <col min="13317" max="13317" width="9.5703125" style="2" customWidth="1"/>
    <col min="13318" max="13318" width="7.42578125" style="2" customWidth="1"/>
    <col min="13319" max="13319" width="8.42578125" style="2" customWidth="1"/>
    <col min="13320" max="13321" width="9.42578125" style="2"/>
    <col min="13322" max="13322" width="8.5703125" style="2" customWidth="1"/>
    <col min="13323" max="13323" width="7" style="2" customWidth="1"/>
    <col min="13324" max="13324" width="8.5703125" style="2" customWidth="1"/>
    <col min="13325" max="13325" width="9.42578125" style="2"/>
    <col min="13326" max="13326" width="10" style="2" bestFit="1" customWidth="1"/>
    <col min="13327" max="13568" width="9.42578125" style="2"/>
    <col min="13569" max="13569" width="4.5703125" style="2" customWidth="1"/>
    <col min="13570" max="13570" width="32.42578125" style="2" customWidth="1"/>
    <col min="13571" max="13571" width="12.5703125" style="2" bestFit="1" customWidth="1"/>
    <col min="13572" max="13572" width="9" style="2" customWidth="1"/>
    <col min="13573" max="13573" width="9.5703125" style="2" customWidth="1"/>
    <col min="13574" max="13574" width="7.42578125" style="2" customWidth="1"/>
    <col min="13575" max="13575" width="8.42578125" style="2" customWidth="1"/>
    <col min="13576" max="13577" width="9.42578125" style="2"/>
    <col min="13578" max="13578" width="8.5703125" style="2" customWidth="1"/>
    <col min="13579" max="13579" width="7" style="2" customWidth="1"/>
    <col min="13580" max="13580" width="8.5703125" style="2" customWidth="1"/>
    <col min="13581" max="13581" width="9.42578125" style="2"/>
    <col min="13582" max="13582" width="10" style="2" bestFit="1" customWidth="1"/>
    <col min="13583" max="13824" width="9.42578125" style="2"/>
    <col min="13825" max="13825" width="4.5703125" style="2" customWidth="1"/>
    <col min="13826" max="13826" width="32.42578125" style="2" customWidth="1"/>
    <col min="13827" max="13827" width="12.5703125" style="2" bestFit="1" customWidth="1"/>
    <col min="13828" max="13828" width="9" style="2" customWidth="1"/>
    <col min="13829" max="13829" width="9.5703125" style="2" customWidth="1"/>
    <col min="13830" max="13830" width="7.42578125" style="2" customWidth="1"/>
    <col min="13831" max="13831" width="8.42578125" style="2" customWidth="1"/>
    <col min="13832" max="13833" width="9.42578125" style="2"/>
    <col min="13834" max="13834" width="8.5703125" style="2" customWidth="1"/>
    <col min="13835" max="13835" width="7" style="2" customWidth="1"/>
    <col min="13836" max="13836" width="8.5703125" style="2" customWidth="1"/>
    <col min="13837" max="13837" width="9.42578125" style="2"/>
    <col min="13838" max="13838" width="10" style="2" bestFit="1" customWidth="1"/>
    <col min="13839" max="14080" width="9.42578125" style="2"/>
    <col min="14081" max="14081" width="4.5703125" style="2" customWidth="1"/>
    <col min="14082" max="14082" width="32.42578125" style="2" customWidth="1"/>
    <col min="14083" max="14083" width="12.5703125" style="2" bestFit="1" customWidth="1"/>
    <col min="14084" max="14084" width="9" style="2" customWidth="1"/>
    <col min="14085" max="14085" width="9.5703125" style="2" customWidth="1"/>
    <col min="14086" max="14086" width="7.42578125" style="2" customWidth="1"/>
    <col min="14087" max="14087" width="8.42578125" style="2" customWidth="1"/>
    <col min="14088" max="14089" width="9.42578125" style="2"/>
    <col min="14090" max="14090" width="8.5703125" style="2" customWidth="1"/>
    <col min="14091" max="14091" width="7" style="2" customWidth="1"/>
    <col min="14092" max="14092" width="8.5703125" style="2" customWidth="1"/>
    <col min="14093" max="14093" width="9.42578125" style="2"/>
    <col min="14094" max="14094" width="10" style="2" bestFit="1" customWidth="1"/>
    <col min="14095" max="14336" width="9.42578125" style="2"/>
    <col min="14337" max="14337" width="4.5703125" style="2" customWidth="1"/>
    <col min="14338" max="14338" width="32.42578125" style="2" customWidth="1"/>
    <col min="14339" max="14339" width="12.5703125" style="2" bestFit="1" customWidth="1"/>
    <col min="14340" max="14340" width="9" style="2" customWidth="1"/>
    <col min="14341" max="14341" width="9.5703125" style="2" customWidth="1"/>
    <col min="14342" max="14342" width="7.42578125" style="2" customWidth="1"/>
    <col min="14343" max="14343" width="8.42578125" style="2" customWidth="1"/>
    <col min="14344" max="14345" width="9.42578125" style="2"/>
    <col min="14346" max="14346" width="8.5703125" style="2" customWidth="1"/>
    <col min="14347" max="14347" width="7" style="2" customWidth="1"/>
    <col min="14348" max="14348" width="8.5703125" style="2" customWidth="1"/>
    <col min="14349" max="14349" width="9.42578125" style="2"/>
    <col min="14350" max="14350" width="10" style="2" bestFit="1" customWidth="1"/>
    <col min="14351" max="14592" width="9.42578125" style="2"/>
    <col min="14593" max="14593" width="4.5703125" style="2" customWidth="1"/>
    <col min="14594" max="14594" width="32.42578125" style="2" customWidth="1"/>
    <col min="14595" max="14595" width="12.5703125" style="2" bestFit="1" customWidth="1"/>
    <col min="14596" max="14596" width="9" style="2" customWidth="1"/>
    <col min="14597" max="14597" width="9.5703125" style="2" customWidth="1"/>
    <col min="14598" max="14598" width="7.42578125" style="2" customWidth="1"/>
    <col min="14599" max="14599" width="8.42578125" style="2" customWidth="1"/>
    <col min="14600" max="14601" width="9.42578125" style="2"/>
    <col min="14602" max="14602" width="8.5703125" style="2" customWidth="1"/>
    <col min="14603" max="14603" width="7" style="2" customWidth="1"/>
    <col min="14604" max="14604" width="8.5703125" style="2" customWidth="1"/>
    <col min="14605" max="14605" width="9.42578125" style="2"/>
    <col min="14606" max="14606" width="10" style="2" bestFit="1" customWidth="1"/>
    <col min="14607" max="14848" width="9.42578125" style="2"/>
    <col min="14849" max="14849" width="4.5703125" style="2" customWidth="1"/>
    <col min="14850" max="14850" width="32.42578125" style="2" customWidth="1"/>
    <col min="14851" max="14851" width="12.5703125" style="2" bestFit="1" customWidth="1"/>
    <col min="14852" max="14852" width="9" style="2" customWidth="1"/>
    <col min="14853" max="14853" width="9.5703125" style="2" customWidth="1"/>
    <col min="14854" max="14854" width="7.42578125" style="2" customWidth="1"/>
    <col min="14855" max="14855" width="8.42578125" style="2" customWidth="1"/>
    <col min="14856" max="14857" width="9.42578125" style="2"/>
    <col min="14858" max="14858" width="8.5703125" style="2" customWidth="1"/>
    <col min="14859" max="14859" width="7" style="2" customWidth="1"/>
    <col min="14860" max="14860" width="8.5703125" style="2" customWidth="1"/>
    <col min="14861" max="14861" width="9.42578125" style="2"/>
    <col min="14862" max="14862" width="10" style="2" bestFit="1" customWidth="1"/>
    <col min="14863" max="15104" width="9.42578125" style="2"/>
    <col min="15105" max="15105" width="4.5703125" style="2" customWidth="1"/>
    <col min="15106" max="15106" width="32.42578125" style="2" customWidth="1"/>
    <col min="15107" max="15107" width="12.5703125" style="2" bestFit="1" customWidth="1"/>
    <col min="15108" max="15108" width="9" style="2" customWidth="1"/>
    <col min="15109" max="15109" width="9.5703125" style="2" customWidth="1"/>
    <col min="15110" max="15110" width="7.42578125" style="2" customWidth="1"/>
    <col min="15111" max="15111" width="8.42578125" style="2" customWidth="1"/>
    <col min="15112" max="15113" width="9.42578125" style="2"/>
    <col min="15114" max="15114" width="8.5703125" style="2" customWidth="1"/>
    <col min="15115" max="15115" width="7" style="2" customWidth="1"/>
    <col min="15116" max="15116" width="8.5703125" style="2" customWidth="1"/>
    <col min="15117" max="15117" width="9.42578125" style="2"/>
    <col min="15118" max="15118" width="10" style="2" bestFit="1" customWidth="1"/>
    <col min="15119" max="15360" width="9.42578125" style="2"/>
    <col min="15361" max="15361" width="4.5703125" style="2" customWidth="1"/>
    <col min="15362" max="15362" width="32.42578125" style="2" customWidth="1"/>
    <col min="15363" max="15363" width="12.5703125" style="2" bestFit="1" customWidth="1"/>
    <col min="15364" max="15364" width="9" style="2" customWidth="1"/>
    <col min="15365" max="15365" width="9.5703125" style="2" customWidth="1"/>
    <col min="15366" max="15366" width="7.42578125" style="2" customWidth="1"/>
    <col min="15367" max="15367" width="8.42578125" style="2" customWidth="1"/>
    <col min="15368" max="15369" width="9.42578125" style="2"/>
    <col min="15370" max="15370" width="8.5703125" style="2" customWidth="1"/>
    <col min="15371" max="15371" width="7" style="2" customWidth="1"/>
    <col min="15372" max="15372" width="8.5703125" style="2" customWidth="1"/>
    <col min="15373" max="15373" width="9.42578125" style="2"/>
    <col min="15374" max="15374" width="10" style="2" bestFit="1" customWidth="1"/>
    <col min="15375" max="15616" width="9.42578125" style="2"/>
    <col min="15617" max="15617" width="4.5703125" style="2" customWidth="1"/>
    <col min="15618" max="15618" width="32.42578125" style="2" customWidth="1"/>
    <col min="15619" max="15619" width="12.5703125" style="2" bestFit="1" customWidth="1"/>
    <col min="15620" max="15620" width="9" style="2" customWidth="1"/>
    <col min="15621" max="15621" width="9.5703125" style="2" customWidth="1"/>
    <col min="15622" max="15622" width="7.42578125" style="2" customWidth="1"/>
    <col min="15623" max="15623" width="8.42578125" style="2" customWidth="1"/>
    <col min="15624" max="15625" width="9.42578125" style="2"/>
    <col min="15626" max="15626" width="8.5703125" style="2" customWidth="1"/>
    <col min="15627" max="15627" width="7" style="2" customWidth="1"/>
    <col min="15628" max="15628" width="8.5703125" style="2" customWidth="1"/>
    <col min="15629" max="15629" width="9.42578125" style="2"/>
    <col min="15630" max="15630" width="10" style="2" bestFit="1" customWidth="1"/>
    <col min="15631" max="15872" width="9.42578125" style="2"/>
    <col min="15873" max="15873" width="4.5703125" style="2" customWidth="1"/>
    <col min="15874" max="15874" width="32.42578125" style="2" customWidth="1"/>
    <col min="15875" max="15875" width="12.5703125" style="2" bestFit="1" customWidth="1"/>
    <col min="15876" max="15876" width="9" style="2" customWidth="1"/>
    <col min="15877" max="15877" width="9.5703125" style="2" customWidth="1"/>
    <col min="15878" max="15878" width="7.42578125" style="2" customWidth="1"/>
    <col min="15879" max="15879" width="8.42578125" style="2" customWidth="1"/>
    <col min="15880" max="15881" width="9.42578125" style="2"/>
    <col min="15882" max="15882" width="8.5703125" style="2" customWidth="1"/>
    <col min="15883" max="15883" width="7" style="2" customWidth="1"/>
    <col min="15884" max="15884" width="8.5703125" style="2" customWidth="1"/>
    <col min="15885" max="15885" width="9.42578125" style="2"/>
    <col min="15886" max="15886" width="10" style="2" bestFit="1" customWidth="1"/>
    <col min="15887" max="16128" width="9.42578125" style="2"/>
    <col min="16129" max="16129" width="4.5703125" style="2" customWidth="1"/>
    <col min="16130" max="16130" width="32.42578125" style="2" customWidth="1"/>
    <col min="16131" max="16131" width="12.5703125" style="2" bestFit="1" customWidth="1"/>
    <col min="16132" max="16132" width="9" style="2" customWidth="1"/>
    <col min="16133" max="16133" width="9.5703125" style="2" customWidth="1"/>
    <col min="16134" max="16134" width="7.42578125" style="2" customWidth="1"/>
    <col min="16135" max="16135" width="8.42578125" style="2" customWidth="1"/>
    <col min="16136" max="16137" width="9.42578125" style="2"/>
    <col min="16138" max="16138" width="8.5703125" style="2" customWidth="1"/>
    <col min="16139" max="16139" width="7" style="2" customWidth="1"/>
    <col min="16140" max="16140" width="8.5703125" style="2" customWidth="1"/>
    <col min="16141" max="16141" width="9.42578125" style="2"/>
    <col min="16142" max="16142" width="10" style="2" bestFit="1" customWidth="1"/>
    <col min="16143" max="16384" width="9.42578125" style="2"/>
  </cols>
  <sheetData>
    <row r="1" spans="2:15" x14ac:dyDescent="0.25">
      <c r="B1" s="1" t="s">
        <v>301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25">
      <c r="B2" s="3" t="s">
        <v>299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.75" thickBot="1" x14ac:dyDescent="0.3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.75" thickTop="1" x14ac:dyDescent="0.25">
      <c r="B4" s="52" t="s">
        <v>0</v>
      </c>
      <c r="C4" s="55" t="s">
        <v>1</v>
      </c>
      <c r="D4" s="58" t="s">
        <v>289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25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2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" customHeight="1" x14ac:dyDescent="0.25">
      <c r="B8" s="16" t="s">
        <v>70</v>
      </c>
      <c r="C8" s="17">
        <v>65.445999999999998</v>
      </c>
      <c r="D8" s="18">
        <v>137.19999999999999</v>
      </c>
      <c r="E8" s="19">
        <v>37.4</v>
      </c>
      <c r="F8" s="20" t="s">
        <v>71</v>
      </c>
      <c r="G8" s="21">
        <v>45962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" customHeight="1" x14ac:dyDescent="0.25">
      <c r="B9" s="16" t="s">
        <v>72</v>
      </c>
      <c r="C9" s="27">
        <v>82.08</v>
      </c>
      <c r="D9" s="18">
        <v>129.19999999999999</v>
      </c>
      <c r="E9" s="19">
        <v>33.1</v>
      </c>
      <c r="F9" s="20" t="s">
        <v>71</v>
      </c>
      <c r="G9" s="21">
        <v>46174</v>
      </c>
      <c r="H9" s="22" t="s">
        <v>71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" customHeight="1" x14ac:dyDescent="0.25">
      <c r="B10" s="16" t="s">
        <v>73</v>
      </c>
      <c r="C10" s="27">
        <v>132.82</v>
      </c>
      <c r="D10" s="18">
        <v>142.30000000000001</v>
      </c>
      <c r="E10" s="19">
        <v>44.4</v>
      </c>
      <c r="F10" s="20" t="s">
        <v>81</v>
      </c>
      <c r="G10" s="21">
        <v>46204</v>
      </c>
      <c r="H10" s="22" t="s">
        <v>21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" customHeight="1" x14ac:dyDescent="0.25">
      <c r="B11" s="16" t="s">
        <v>74</v>
      </c>
      <c r="C11" s="27">
        <v>912.62900000000002</v>
      </c>
      <c r="D11" s="18">
        <v>152.69999999999999</v>
      </c>
      <c r="E11" s="19">
        <v>55.4</v>
      </c>
      <c r="F11" s="20" t="s">
        <v>71</v>
      </c>
      <c r="G11" s="21">
        <v>46082</v>
      </c>
      <c r="H11" s="22" t="s">
        <v>71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" customHeight="1" x14ac:dyDescent="0.25">
      <c r="B12" s="16" t="s">
        <v>75</v>
      </c>
      <c r="C12" s="27">
        <v>2.7</v>
      </c>
      <c r="D12" s="18">
        <v>142</v>
      </c>
      <c r="E12" s="19">
        <v>47.7</v>
      </c>
      <c r="F12" s="20" t="s">
        <v>81</v>
      </c>
      <c r="G12" s="21">
        <v>46204</v>
      </c>
      <c r="H12" s="22" t="s">
        <v>21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" customHeight="1" x14ac:dyDescent="0.25">
      <c r="B13" s="16" t="s">
        <v>76</v>
      </c>
      <c r="C13" s="27">
        <v>2.7</v>
      </c>
      <c r="D13" s="18">
        <v>142</v>
      </c>
      <c r="E13" s="19">
        <v>47.7</v>
      </c>
      <c r="F13" s="20" t="s">
        <v>81</v>
      </c>
      <c r="G13" s="21">
        <v>46204</v>
      </c>
      <c r="H13" s="22" t="s">
        <v>21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" customHeight="1" x14ac:dyDescent="0.25">
      <c r="B14" s="16" t="s">
        <v>77</v>
      </c>
      <c r="C14" s="27">
        <v>1488.32</v>
      </c>
      <c r="D14" s="18">
        <v>140.19999999999999</v>
      </c>
      <c r="E14" s="19">
        <v>40.200000000000003</v>
      </c>
      <c r="F14" s="20" t="s">
        <v>81</v>
      </c>
      <c r="G14" s="21">
        <v>46204</v>
      </c>
      <c r="H14" s="22" t="s">
        <v>21</v>
      </c>
      <c r="I14" s="24">
        <v>26</v>
      </c>
      <c r="J14" s="24">
        <v>28</v>
      </c>
      <c r="K14" s="20" t="s">
        <v>71</v>
      </c>
      <c r="L14" s="28">
        <v>46054</v>
      </c>
      <c r="M14" s="26"/>
      <c r="N14" s="26"/>
      <c r="O14" s="26"/>
    </row>
    <row r="15" spans="2:15" ht="22.9" customHeight="1" x14ac:dyDescent="0.25">
      <c r="B15" s="16" t="s">
        <v>78</v>
      </c>
      <c r="C15" s="27">
        <v>366.33</v>
      </c>
      <c r="D15" s="18">
        <v>134.6</v>
      </c>
      <c r="E15" s="19">
        <v>34.6</v>
      </c>
      <c r="F15" s="20" t="s">
        <v>81</v>
      </c>
      <c r="G15" s="21">
        <v>46204</v>
      </c>
      <c r="H15" s="22" t="s">
        <v>21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" customHeight="1" x14ac:dyDescent="0.25">
      <c r="B16" s="16" t="s">
        <v>79</v>
      </c>
      <c r="C16" s="27">
        <v>1.79</v>
      </c>
      <c r="D16" s="18">
        <v>160</v>
      </c>
      <c r="E16" s="19">
        <v>60</v>
      </c>
      <c r="F16" s="20" t="s">
        <v>81</v>
      </c>
      <c r="G16" s="21">
        <v>46204</v>
      </c>
      <c r="H16" s="22" t="s">
        <v>21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" customHeight="1" x14ac:dyDescent="0.25">
      <c r="B17" s="16" t="s">
        <v>80</v>
      </c>
      <c r="C17" s="27">
        <v>1.4410000000000001</v>
      </c>
      <c r="D17" s="18">
        <v>138.1</v>
      </c>
      <c r="E17" s="19">
        <v>37.799999999999997</v>
      </c>
      <c r="F17" s="20" t="s">
        <v>81</v>
      </c>
      <c r="G17" s="21">
        <v>46204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" customHeight="1" x14ac:dyDescent="0.25">
      <c r="B18" s="16" t="s">
        <v>82</v>
      </c>
      <c r="C18" s="27">
        <v>0.875</v>
      </c>
      <c r="D18" s="18">
        <v>155</v>
      </c>
      <c r="E18" s="19">
        <v>50.9</v>
      </c>
      <c r="F18" s="20" t="s">
        <v>81</v>
      </c>
      <c r="G18" s="21">
        <v>46204</v>
      </c>
      <c r="H18" s="22" t="s">
        <v>15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" customHeight="1" x14ac:dyDescent="0.25">
      <c r="B19" s="16" t="s">
        <v>83</v>
      </c>
      <c r="C19" s="27">
        <v>1.698</v>
      </c>
      <c r="D19" s="18">
        <v>134</v>
      </c>
      <c r="E19" s="19">
        <v>34</v>
      </c>
      <c r="F19" s="20" t="s">
        <v>81</v>
      </c>
      <c r="G19" s="21">
        <v>46204</v>
      </c>
      <c r="H19" s="22" t="s">
        <v>21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" customHeight="1" x14ac:dyDescent="0.25">
      <c r="B20" s="16" t="s">
        <v>84</v>
      </c>
      <c r="C20" s="27">
        <v>1</v>
      </c>
      <c r="D20" s="18">
        <v>165.5</v>
      </c>
      <c r="E20" s="19">
        <v>65.5</v>
      </c>
      <c r="F20" s="20" t="s">
        <v>81</v>
      </c>
      <c r="G20" s="21">
        <v>46204</v>
      </c>
      <c r="H20" s="22" t="s">
        <v>21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" customHeight="1" x14ac:dyDescent="0.25">
      <c r="B21" s="16" t="s">
        <v>85</v>
      </c>
      <c r="C21" s="27">
        <v>0.377</v>
      </c>
      <c r="D21" s="18">
        <v>127.4</v>
      </c>
      <c r="E21" s="19">
        <v>32.1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" customHeight="1" x14ac:dyDescent="0.25">
      <c r="B22" s="16" t="s">
        <v>86</v>
      </c>
      <c r="C22" s="27">
        <v>122.58</v>
      </c>
      <c r="D22" s="18">
        <v>142.69999999999999</v>
      </c>
      <c r="E22" s="19">
        <v>42.7</v>
      </c>
      <c r="F22" s="20" t="s">
        <v>81</v>
      </c>
      <c r="G22" s="21">
        <v>46204</v>
      </c>
      <c r="H22" s="22" t="s">
        <v>21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" customHeight="1" x14ac:dyDescent="0.25">
      <c r="B23" s="16" t="s">
        <v>87</v>
      </c>
      <c r="C23" s="27">
        <v>2</v>
      </c>
      <c r="D23" s="18">
        <v>149.19999999999999</v>
      </c>
      <c r="E23" s="19">
        <v>59.5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" customHeight="1" x14ac:dyDescent="0.25">
      <c r="B24" s="16" t="s">
        <v>88</v>
      </c>
      <c r="C24" s="27">
        <v>2.9039999999999999</v>
      </c>
      <c r="D24" s="18">
        <v>146.19999999999999</v>
      </c>
      <c r="E24" s="19">
        <v>46.2</v>
      </c>
      <c r="F24" s="20" t="s">
        <v>81</v>
      </c>
      <c r="G24" s="21">
        <v>46204</v>
      </c>
      <c r="H24" s="22" t="s">
        <v>21</v>
      </c>
      <c r="I24" s="24">
        <v>18</v>
      </c>
      <c r="J24" s="24">
        <v>19</v>
      </c>
      <c r="K24" s="20" t="s">
        <v>71</v>
      </c>
      <c r="L24" s="28">
        <v>46143</v>
      </c>
      <c r="M24" s="26"/>
      <c r="N24" s="26"/>
      <c r="O24" s="26"/>
    </row>
    <row r="25" spans="2:15" ht="22.9" customHeight="1" x14ac:dyDescent="0.25">
      <c r="B25" s="16" t="s">
        <v>89</v>
      </c>
      <c r="C25" s="27">
        <v>0.875</v>
      </c>
      <c r="D25" s="18">
        <v>148.69999999999999</v>
      </c>
      <c r="E25" s="19">
        <v>45.5</v>
      </c>
      <c r="F25" s="20" t="s">
        <v>81</v>
      </c>
      <c r="G25" s="21">
        <v>46204</v>
      </c>
      <c r="H25" s="22" t="s">
        <v>15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" customHeight="1" x14ac:dyDescent="0.25">
      <c r="B26" s="16" t="s">
        <v>90</v>
      </c>
      <c r="C26" s="27">
        <v>2</v>
      </c>
      <c r="D26" s="18">
        <v>146.1</v>
      </c>
      <c r="E26" s="19">
        <v>46.1</v>
      </c>
      <c r="F26" s="20" t="s">
        <v>81</v>
      </c>
      <c r="G26" s="21">
        <v>46204</v>
      </c>
      <c r="H26" s="22" t="s">
        <v>21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" customHeight="1" x14ac:dyDescent="0.25">
      <c r="B27" s="16" t="s">
        <v>91</v>
      </c>
      <c r="C27" s="27">
        <v>574.04100000000005</v>
      </c>
      <c r="D27" s="18">
        <v>132.6</v>
      </c>
      <c r="E27" s="19">
        <v>33.200000000000003</v>
      </c>
      <c r="F27" s="20" t="s">
        <v>81</v>
      </c>
      <c r="G27" s="21">
        <v>46204</v>
      </c>
      <c r="H27" s="22" t="s">
        <v>21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" customHeight="1" x14ac:dyDescent="0.25">
      <c r="B28" s="16" t="s">
        <v>92</v>
      </c>
      <c r="C28" s="27">
        <v>1</v>
      </c>
      <c r="D28" s="18">
        <v>179.1</v>
      </c>
      <c r="E28" s="19">
        <v>79.099999999999994</v>
      </c>
      <c r="F28" s="20" t="s">
        <v>81</v>
      </c>
      <c r="G28" s="21">
        <v>46204</v>
      </c>
      <c r="H28" s="22" t="s">
        <v>21</v>
      </c>
      <c r="I28" s="24">
        <v>28</v>
      </c>
      <c r="J28" s="24">
        <v>30</v>
      </c>
      <c r="K28" s="20" t="s">
        <v>71</v>
      </c>
      <c r="L28" s="28">
        <v>45962</v>
      </c>
      <c r="M28" s="26"/>
      <c r="N28" s="26"/>
      <c r="O28" s="26"/>
    </row>
    <row r="29" spans="2:15" ht="22.9" customHeight="1" x14ac:dyDescent="0.25">
      <c r="B29" s="16" t="s">
        <v>93</v>
      </c>
      <c r="C29" s="27">
        <v>95.62</v>
      </c>
      <c r="D29" s="18">
        <v>135.9</v>
      </c>
      <c r="E29" s="19">
        <v>35.9</v>
      </c>
      <c r="F29" s="20" t="s">
        <v>81</v>
      </c>
      <c r="G29" s="21">
        <v>46204</v>
      </c>
      <c r="H29" s="22" t="s">
        <v>21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" customHeight="1" x14ac:dyDescent="0.25">
      <c r="B30" s="16" t="s">
        <v>94</v>
      </c>
      <c r="C30" s="27">
        <v>6.8550000000000004</v>
      </c>
      <c r="D30" s="18">
        <v>130.4</v>
      </c>
      <c r="E30" s="19">
        <v>30.4</v>
      </c>
      <c r="F30" s="20" t="s">
        <v>81</v>
      </c>
      <c r="G30" s="21">
        <v>46204</v>
      </c>
      <c r="H30" s="22" t="s">
        <v>21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" customHeight="1" x14ac:dyDescent="0.25">
      <c r="B31" s="16" t="s">
        <v>95</v>
      </c>
      <c r="C31" s="27">
        <v>1</v>
      </c>
      <c r="D31" s="18">
        <v>142</v>
      </c>
      <c r="E31" s="19">
        <v>47.7</v>
      </c>
      <c r="F31" s="20" t="s">
        <v>81</v>
      </c>
      <c r="G31" s="21">
        <v>46204</v>
      </c>
      <c r="H31" s="22" t="s">
        <v>21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" customHeight="1" x14ac:dyDescent="0.25">
      <c r="B32" s="16" t="s">
        <v>96</v>
      </c>
      <c r="C32" s="27">
        <v>1.712</v>
      </c>
      <c r="D32" s="18">
        <v>133.69999999999999</v>
      </c>
      <c r="E32" s="19">
        <v>33.700000000000003</v>
      </c>
      <c r="F32" s="20" t="s">
        <v>81</v>
      </c>
      <c r="G32" s="21">
        <v>46204</v>
      </c>
      <c r="H32" s="22" t="s">
        <v>21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" customHeight="1" x14ac:dyDescent="0.25">
      <c r="B33" s="16" t="s">
        <v>97</v>
      </c>
      <c r="C33" s="27">
        <v>13.87</v>
      </c>
      <c r="D33" s="18">
        <v>122.4</v>
      </c>
      <c r="E33" s="19">
        <v>22.4</v>
      </c>
      <c r="F33" s="20" t="s">
        <v>81</v>
      </c>
      <c r="G33" s="21">
        <v>46204</v>
      </c>
      <c r="H33" s="22" t="s">
        <v>21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" customHeight="1" x14ac:dyDescent="0.25">
      <c r="B34" s="16" t="s">
        <v>98</v>
      </c>
      <c r="C34" s="27">
        <v>5.117</v>
      </c>
      <c r="D34" s="18">
        <v>128.30000000000001</v>
      </c>
      <c r="E34" s="19">
        <v>29.5</v>
      </c>
      <c r="F34" s="20" t="s">
        <v>81</v>
      </c>
      <c r="G34" s="21">
        <v>46204</v>
      </c>
      <c r="H34" s="22" t="s">
        <v>21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" customHeight="1" x14ac:dyDescent="0.25">
      <c r="B35" s="16" t="s">
        <v>99</v>
      </c>
      <c r="C35" s="27">
        <v>1</v>
      </c>
      <c r="D35" s="18">
        <v>145.69999999999999</v>
      </c>
      <c r="E35" s="19">
        <v>45.7</v>
      </c>
      <c r="F35" s="20" t="s">
        <v>81</v>
      </c>
      <c r="G35" s="21">
        <v>46204</v>
      </c>
      <c r="H35" s="22" t="s">
        <v>21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" customHeight="1" x14ac:dyDescent="0.25">
      <c r="B36" s="16" t="s">
        <v>100</v>
      </c>
      <c r="C36" s="27">
        <v>0.875</v>
      </c>
      <c r="D36" s="18">
        <v>135</v>
      </c>
      <c r="E36" s="19">
        <v>35.299999999999997</v>
      </c>
      <c r="F36" s="20" t="s">
        <v>81</v>
      </c>
      <c r="G36" s="21">
        <v>46204</v>
      </c>
      <c r="H36" s="22" t="s">
        <v>15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" customHeight="1" x14ac:dyDescent="0.25">
      <c r="B37" s="16" t="s">
        <v>101</v>
      </c>
      <c r="C37" s="27">
        <v>574.04100000000005</v>
      </c>
      <c r="D37" s="18">
        <v>138.30000000000001</v>
      </c>
      <c r="E37" s="19">
        <v>38.299999999999997</v>
      </c>
      <c r="F37" s="20" t="s">
        <v>81</v>
      </c>
      <c r="G37" s="21">
        <v>46204</v>
      </c>
      <c r="H37" s="22" t="s">
        <v>17</v>
      </c>
      <c r="I37" s="24">
        <v>14</v>
      </c>
      <c r="J37" s="24">
        <v>15</v>
      </c>
      <c r="K37" s="20" t="s">
        <v>81</v>
      </c>
      <c r="L37" s="28">
        <v>46204</v>
      </c>
      <c r="M37" s="26"/>
      <c r="N37" s="26"/>
      <c r="O37" s="26"/>
    </row>
    <row r="38" spans="2:15" ht="22.9" customHeight="1" x14ac:dyDescent="0.25">
      <c r="B38" s="16" t="s">
        <v>102</v>
      </c>
      <c r="C38" s="27">
        <v>2963.3910000000001</v>
      </c>
      <c r="D38" s="18">
        <v>142.80000000000001</v>
      </c>
      <c r="E38" s="19">
        <v>42.8</v>
      </c>
      <c r="F38" s="20" t="s">
        <v>81</v>
      </c>
      <c r="G38" s="21">
        <v>46204</v>
      </c>
      <c r="H38" s="22" t="s">
        <v>21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" customHeight="1" x14ac:dyDescent="0.25">
      <c r="B39" s="16" t="s">
        <v>103</v>
      </c>
      <c r="C39" s="27">
        <v>4029</v>
      </c>
      <c r="D39" s="18">
        <v>124.6</v>
      </c>
      <c r="E39" s="19">
        <v>26.3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" customHeight="1" x14ac:dyDescent="0.25">
      <c r="B40" s="16" t="s">
        <v>104</v>
      </c>
      <c r="C40" s="27">
        <v>574.04100000000005</v>
      </c>
      <c r="D40" s="18">
        <v>139.69999999999999</v>
      </c>
      <c r="E40" s="19">
        <v>39.799999999999997</v>
      </c>
      <c r="F40" s="20" t="s">
        <v>81</v>
      </c>
      <c r="G40" s="21">
        <v>46204</v>
      </c>
      <c r="H40" s="22" t="s">
        <v>21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" customHeight="1" x14ac:dyDescent="0.25">
      <c r="B41" s="16" t="s">
        <v>105</v>
      </c>
      <c r="C41" s="27">
        <v>1.4139999999999999</v>
      </c>
      <c r="D41" s="18">
        <v>135.5</v>
      </c>
      <c r="E41" s="19">
        <v>33.1</v>
      </c>
      <c r="F41" s="20" t="s">
        <v>81</v>
      </c>
      <c r="G41" s="21">
        <v>46204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" customHeight="1" x14ac:dyDescent="0.25">
      <c r="B42" s="16" t="s">
        <v>106</v>
      </c>
      <c r="C42" s="27">
        <v>1.4139999999999999</v>
      </c>
      <c r="D42" s="18">
        <v>144.80000000000001</v>
      </c>
      <c r="E42" s="19">
        <v>42.2</v>
      </c>
      <c r="F42" s="20" t="s">
        <v>81</v>
      </c>
      <c r="G42" s="21">
        <v>46204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" customHeight="1" x14ac:dyDescent="0.25">
      <c r="B43" s="16" t="s">
        <v>107</v>
      </c>
      <c r="C43" s="27">
        <v>1.4139999999999999</v>
      </c>
      <c r="D43" s="18">
        <v>151.5</v>
      </c>
      <c r="E43" s="19">
        <v>48.8</v>
      </c>
      <c r="F43" s="20" t="s">
        <v>81</v>
      </c>
      <c r="G43" s="21">
        <v>46204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" customHeight="1" x14ac:dyDescent="0.25">
      <c r="B44" s="16" t="s">
        <v>108</v>
      </c>
      <c r="C44" s="27">
        <v>96.495000000000005</v>
      </c>
      <c r="D44" s="18">
        <v>134.4</v>
      </c>
      <c r="E44" s="19">
        <v>38</v>
      </c>
      <c r="F44" s="20" t="s">
        <v>81</v>
      </c>
      <c r="G44" s="21">
        <v>46204</v>
      </c>
      <c r="H44" s="22" t="s">
        <v>21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" customHeight="1" x14ac:dyDescent="0.25">
      <c r="B45" s="16" t="s">
        <v>109</v>
      </c>
      <c r="C45" s="27">
        <v>0.82</v>
      </c>
      <c r="D45" s="18">
        <v>143.1</v>
      </c>
      <c r="E45" s="19">
        <v>43.9</v>
      </c>
      <c r="F45" s="20" t="s">
        <v>81</v>
      </c>
      <c r="G45" s="21">
        <v>46204</v>
      </c>
      <c r="H45" s="22" t="s">
        <v>38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" customHeight="1" x14ac:dyDescent="0.25">
      <c r="B46" s="16" t="s">
        <v>110</v>
      </c>
      <c r="C46" s="27">
        <v>574.04100000000005</v>
      </c>
      <c r="D46" s="18">
        <v>146.19999999999999</v>
      </c>
      <c r="E46" s="19">
        <v>46.2</v>
      </c>
      <c r="F46" s="20" t="s">
        <v>71</v>
      </c>
      <c r="G46" s="21">
        <v>46082</v>
      </c>
      <c r="H46" s="22" t="s">
        <v>71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" customHeight="1" x14ac:dyDescent="0.25">
      <c r="B47" s="16" t="s">
        <v>111</v>
      </c>
      <c r="C47" s="27">
        <v>574.04100000000005</v>
      </c>
      <c r="D47" s="18">
        <v>142.4</v>
      </c>
      <c r="E47" s="19">
        <v>42.5</v>
      </c>
      <c r="F47" s="20" t="s">
        <v>81</v>
      </c>
      <c r="G47" s="21">
        <v>46204</v>
      </c>
      <c r="H47" s="22" t="s">
        <v>21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" customHeight="1" x14ac:dyDescent="0.25">
      <c r="B48" s="16" t="s">
        <v>112</v>
      </c>
      <c r="C48" s="27">
        <v>925</v>
      </c>
      <c r="D48" s="18">
        <v>132.9</v>
      </c>
      <c r="E48" s="19">
        <v>32.9</v>
      </c>
      <c r="F48" s="20" t="s">
        <v>81</v>
      </c>
      <c r="G48" s="21">
        <v>46204</v>
      </c>
      <c r="H48" s="22" t="s">
        <v>21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" customHeight="1" x14ac:dyDescent="0.25">
      <c r="B49" s="16" t="s">
        <v>113</v>
      </c>
      <c r="C49" s="27">
        <v>6.7759999999999998</v>
      </c>
      <c r="D49" s="18">
        <v>152.6</v>
      </c>
      <c r="E49" s="19">
        <v>54.2</v>
      </c>
      <c r="F49" s="20" t="s">
        <v>81</v>
      </c>
      <c r="G49" s="21">
        <v>46204</v>
      </c>
      <c r="H49" s="22" t="s">
        <v>21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" customHeight="1" x14ac:dyDescent="0.25">
      <c r="B50" s="16" t="s">
        <v>114</v>
      </c>
      <c r="C50" s="27">
        <v>7.8380000000000001</v>
      </c>
      <c r="D50" s="18">
        <v>194.7</v>
      </c>
      <c r="E50" s="19">
        <v>95</v>
      </c>
      <c r="F50" s="20" t="s">
        <v>71</v>
      </c>
      <c r="G50" s="21">
        <v>46174</v>
      </c>
      <c r="H50" s="22" t="s">
        <v>71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" customHeight="1" x14ac:dyDescent="0.25">
      <c r="B51" s="16" t="s">
        <v>115</v>
      </c>
      <c r="C51" s="27">
        <v>8.0730000000000004</v>
      </c>
      <c r="D51" s="18">
        <v>140.4</v>
      </c>
      <c r="E51" s="19">
        <v>46.3</v>
      </c>
      <c r="F51" s="20" t="s">
        <v>81</v>
      </c>
      <c r="G51" s="21">
        <v>46204</v>
      </c>
      <c r="H51" s="22" t="s">
        <v>21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" customHeight="1" x14ac:dyDescent="0.25">
      <c r="B52" s="16" t="s">
        <v>116</v>
      </c>
      <c r="C52" s="27">
        <v>3241.18</v>
      </c>
      <c r="D52" s="18">
        <v>154.9</v>
      </c>
      <c r="E52" s="19">
        <v>54.9</v>
      </c>
      <c r="F52" s="20" t="s">
        <v>81</v>
      </c>
      <c r="G52" s="21">
        <v>46204</v>
      </c>
      <c r="H52" s="22" t="s">
        <v>21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" customHeight="1" x14ac:dyDescent="0.25">
      <c r="B53" s="16" t="s">
        <v>117</v>
      </c>
      <c r="C53" s="27">
        <v>430.53100000000001</v>
      </c>
      <c r="D53" s="18">
        <v>137.1</v>
      </c>
      <c r="E53" s="19">
        <v>37.1</v>
      </c>
      <c r="F53" s="20" t="s">
        <v>81</v>
      </c>
      <c r="G53" s="21">
        <v>46204</v>
      </c>
      <c r="H53" s="22" t="s">
        <v>21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" customHeight="1" x14ac:dyDescent="0.25">
      <c r="B54" s="16" t="s">
        <v>118</v>
      </c>
      <c r="C54" s="27">
        <v>574.04100000000005</v>
      </c>
      <c r="D54" s="18">
        <v>145.4</v>
      </c>
      <c r="E54" s="19">
        <v>45.4</v>
      </c>
      <c r="F54" s="20" t="s">
        <v>81</v>
      </c>
      <c r="G54" s="21">
        <v>46204</v>
      </c>
      <c r="H54" s="22" t="s">
        <v>21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" customHeight="1" x14ac:dyDescent="0.25">
      <c r="B55" s="16" t="s">
        <v>119</v>
      </c>
      <c r="C55" s="27">
        <v>2251.6370000000002</v>
      </c>
      <c r="D55" s="18">
        <v>149.6</v>
      </c>
      <c r="E55" s="19">
        <v>52</v>
      </c>
      <c r="F55" s="20" t="s">
        <v>71</v>
      </c>
      <c r="G55" s="21">
        <v>45962</v>
      </c>
      <c r="H55" s="22" t="s">
        <v>71</v>
      </c>
      <c r="I55" s="24">
        <v>26</v>
      </c>
      <c r="J55" s="24">
        <v>28</v>
      </c>
      <c r="K55" s="20" t="s">
        <v>71</v>
      </c>
      <c r="L55" s="28">
        <v>46174</v>
      </c>
      <c r="M55" s="26"/>
      <c r="N55" s="26"/>
      <c r="O55" s="26"/>
    </row>
    <row r="56" spans="2:15" ht="22.9" customHeight="1" x14ac:dyDescent="0.25">
      <c r="B56" s="16" t="s">
        <v>120</v>
      </c>
      <c r="C56" s="27">
        <v>1.7290000000000001</v>
      </c>
      <c r="D56" s="18">
        <v>139.6</v>
      </c>
      <c r="E56" s="19">
        <v>40.6</v>
      </c>
      <c r="F56" s="20" t="s">
        <v>81</v>
      </c>
      <c r="G56" s="21">
        <v>46204</v>
      </c>
      <c r="H56" s="22" t="s">
        <v>21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" customHeight="1" x14ac:dyDescent="0.25">
      <c r="B57" s="16" t="s">
        <v>121</v>
      </c>
      <c r="C57" s="27">
        <v>452</v>
      </c>
      <c r="D57" s="18">
        <v>134.80000000000001</v>
      </c>
      <c r="E57" s="19">
        <v>35.5</v>
      </c>
      <c r="F57" s="20" t="s">
        <v>81</v>
      </c>
      <c r="G57" s="21">
        <v>46204</v>
      </c>
      <c r="H57" s="22" t="s">
        <v>21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" customHeight="1" x14ac:dyDescent="0.25">
      <c r="B58" s="16" t="s">
        <v>122</v>
      </c>
      <c r="C58" s="27">
        <v>574.04100000000005</v>
      </c>
      <c r="D58" s="18">
        <v>163.9</v>
      </c>
      <c r="E58" s="19">
        <v>64.5</v>
      </c>
      <c r="F58" s="20" t="s">
        <v>81</v>
      </c>
      <c r="G58" s="21">
        <v>46204</v>
      </c>
      <c r="H58" s="22" t="s">
        <v>21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" customHeight="1" x14ac:dyDescent="0.25">
      <c r="B59" s="16" t="s">
        <v>123</v>
      </c>
      <c r="C59" s="27">
        <v>0.875</v>
      </c>
      <c r="D59" s="18">
        <v>138.80000000000001</v>
      </c>
      <c r="E59" s="19">
        <v>39.700000000000003</v>
      </c>
      <c r="F59" s="20" t="s">
        <v>81</v>
      </c>
      <c r="G59" s="21">
        <v>46204</v>
      </c>
      <c r="H59" s="22" t="s">
        <v>15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" customHeight="1" x14ac:dyDescent="0.25">
      <c r="B60" s="16" t="s">
        <v>124</v>
      </c>
      <c r="C60" s="27">
        <v>24</v>
      </c>
      <c r="D60" s="18">
        <v>146.6</v>
      </c>
      <c r="E60" s="19">
        <v>50.2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" customHeight="1" x14ac:dyDescent="0.25">
      <c r="B61" s="16" t="s">
        <v>125</v>
      </c>
      <c r="C61" s="27">
        <v>0.875</v>
      </c>
      <c r="D61" s="18">
        <v>129.80000000000001</v>
      </c>
      <c r="E61" s="19">
        <v>31.9</v>
      </c>
      <c r="F61" s="20" t="s">
        <v>81</v>
      </c>
      <c r="G61" s="21">
        <v>46204</v>
      </c>
      <c r="H61" s="22" t="s">
        <v>15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" customHeight="1" x14ac:dyDescent="0.25">
      <c r="B62" s="16" t="s">
        <v>126</v>
      </c>
      <c r="C62" s="27">
        <v>21.225999999999999</v>
      </c>
      <c r="D62" s="18">
        <v>146.19999999999999</v>
      </c>
      <c r="E62" s="19">
        <v>50.4</v>
      </c>
      <c r="F62" s="20" t="s">
        <v>81</v>
      </c>
      <c r="G62" s="21">
        <v>46204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" customHeight="1" x14ac:dyDescent="0.25">
      <c r="B63" s="16" t="s">
        <v>127</v>
      </c>
      <c r="C63" s="27">
        <v>6.5419999999999998</v>
      </c>
      <c r="D63" s="18">
        <v>169.1</v>
      </c>
      <c r="E63" s="19">
        <v>73.099999999999994</v>
      </c>
      <c r="F63" s="20" t="s">
        <v>81</v>
      </c>
      <c r="G63" s="21">
        <v>46204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" customHeight="1" x14ac:dyDescent="0.25">
      <c r="B64" s="16" t="s">
        <v>286</v>
      </c>
      <c r="C64" s="27">
        <v>177</v>
      </c>
      <c r="D64" s="18">
        <v>139.4</v>
      </c>
      <c r="E64" s="19">
        <v>40</v>
      </c>
      <c r="F64" s="20" t="s">
        <v>71</v>
      </c>
      <c r="G64" s="21">
        <v>45962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" customHeight="1" x14ac:dyDescent="0.25">
      <c r="B65" s="16" t="s">
        <v>128</v>
      </c>
      <c r="C65" s="27">
        <v>2.7</v>
      </c>
      <c r="D65" s="18">
        <v>142</v>
      </c>
      <c r="E65" s="19">
        <v>47.7</v>
      </c>
      <c r="F65" s="20" t="s">
        <v>81</v>
      </c>
      <c r="G65" s="21">
        <v>46204</v>
      </c>
      <c r="H65" s="22" t="s">
        <v>21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" customHeight="1" x14ac:dyDescent="0.25">
      <c r="B66" s="16" t="s">
        <v>129</v>
      </c>
      <c r="C66" s="27">
        <v>58.481000000000002</v>
      </c>
      <c r="D66" s="18">
        <v>130.69999999999999</v>
      </c>
      <c r="E66" s="19">
        <v>30.9</v>
      </c>
      <c r="F66" s="20" t="s">
        <v>81</v>
      </c>
      <c r="G66" s="21">
        <v>46204</v>
      </c>
      <c r="H66" s="22" t="s">
        <v>21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" customHeight="1" x14ac:dyDescent="0.25">
      <c r="B67" s="16" t="s">
        <v>130</v>
      </c>
      <c r="C67" s="27">
        <v>1</v>
      </c>
      <c r="D67" s="18">
        <v>123.1</v>
      </c>
      <c r="E67" s="19">
        <v>23.1</v>
      </c>
      <c r="F67" s="20" t="s">
        <v>81</v>
      </c>
      <c r="G67" s="21">
        <v>46204</v>
      </c>
      <c r="H67" s="22" t="s">
        <v>21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" customHeight="1" x14ac:dyDescent="0.25">
      <c r="B68" s="16" t="s">
        <v>131</v>
      </c>
      <c r="C68" s="27">
        <v>50.17</v>
      </c>
      <c r="D68" s="18">
        <v>128.9</v>
      </c>
      <c r="E68" s="19">
        <v>28.9</v>
      </c>
      <c r="F68" s="20" t="s">
        <v>81</v>
      </c>
      <c r="G68" s="21">
        <v>46204</v>
      </c>
      <c r="H68" s="22" t="s">
        <v>21</v>
      </c>
      <c r="I68" s="24">
        <v>19</v>
      </c>
      <c r="J68" s="24">
        <v>20</v>
      </c>
      <c r="K68" s="20" t="s">
        <v>71</v>
      </c>
      <c r="L68" s="28">
        <v>45962</v>
      </c>
      <c r="M68" s="26"/>
      <c r="N68" s="26"/>
      <c r="O68" s="26"/>
    </row>
    <row r="69" spans="2:15" ht="22.9" customHeight="1" x14ac:dyDescent="0.25">
      <c r="B69" s="16" t="s">
        <v>132</v>
      </c>
      <c r="C69" s="27">
        <v>1</v>
      </c>
      <c r="D69" s="18">
        <v>130</v>
      </c>
      <c r="E69" s="19">
        <v>30.1</v>
      </c>
      <c r="F69" s="20" t="s">
        <v>71</v>
      </c>
      <c r="G69" s="21">
        <v>46023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" customHeight="1" x14ac:dyDescent="0.25">
      <c r="B70" s="16" t="s">
        <v>292</v>
      </c>
      <c r="C70" s="27">
        <v>574.04100000000005</v>
      </c>
      <c r="D70" s="18">
        <v>132.6</v>
      </c>
      <c r="E70" s="19">
        <v>36.4</v>
      </c>
      <c r="F70" s="20" t="s">
        <v>81</v>
      </c>
      <c r="G70" s="21">
        <v>46204</v>
      </c>
      <c r="H70" s="22" t="s">
        <v>21</v>
      </c>
      <c r="I70" s="24">
        <v>12</v>
      </c>
      <c r="J70" s="24">
        <v>13</v>
      </c>
      <c r="K70" s="20" t="s">
        <v>71</v>
      </c>
      <c r="L70" s="28">
        <v>46143</v>
      </c>
      <c r="M70" s="26"/>
      <c r="N70" s="26"/>
      <c r="O70" s="26"/>
    </row>
    <row r="71" spans="2:15" ht="22.9" customHeight="1" x14ac:dyDescent="0.25">
      <c r="B71" s="16" t="s">
        <v>282</v>
      </c>
      <c r="C71" s="27">
        <v>15</v>
      </c>
      <c r="D71" s="18">
        <v>143.30000000000001</v>
      </c>
      <c r="E71" s="19">
        <v>43.3</v>
      </c>
      <c r="F71" s="20" t="s">
        <v>81</v>
      </c>
      <c r="G71" s="21">
        <v>46204</v>
      </c>
      <c r="H71" s="22" t="s">
        <v>21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" customHeight="1" x14ac:dyDescent="0.25">
      <c r="B72" s="16" t="s">
        <v>133</v>
      </c>
      <c r="C72" s="27">
        <v>0.875</v>
      </c>
      <c r="D72" s="18">
        <v>145.19999999999999</v>
      </c>
      <c r="E72" s="19">
        <v>46.8</v>
      </c>
      <c r="F72" s="20" t="s">
        <v>81</v>
      </c>
      <c r="G72" s="21">
        <v>46204</v>
      </c>
      <c r="H72" s="22" t="s">
        <v>21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" customHeight="1" x14ac:dyDescent="0.25">
      <c r="B73" s="16" t="s">
        <v>134</v>
      </c>
      <c r="C73" s="27">
        <v>16.356000000000002</v>
      </c>
      <c r="D73" s="18">
        <v>117.6</v>
      </c>
      <c r="E73" s="19">
        <v>19.8</v>
      </c>
      <c r="F73" s="20" t="s">
        <v>81</v>
      </c>
      <c r="G73" s="21">
        <v>46204</v>
      </c>
      <c r="H73" s="22" t="s">
        <v>21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" customHeight="1" x14ac:dyDescent="0.25">
      <c r="B74" s="16" t="s">
        <v>135</v>
      </c>
      <c r="C74" s="27">
        <v>158.91200000000001</v>
      </c>
      <c r="D74" s="18">
        <v>136</v>
      </c>
      <c r="E74" s="19">
        <v>43.4</v>
      </c>
      <c r="F74" s="20" t="s">
        <v>81</v>
      </c>
      <c r="G74" s="21">
        <v>46204</v>
      </c>
      <c r="H74" s="22" t="s">
        <v>21</v>
      </c>
      <c r="I74" s="24">
        <v>22</v>
      </c>
      <c r="J74" s="24">
        <v>23</v>
      </c>
      <c r="K74" s="20" t="s">
        <v>71</v>
      </c>
      <c r="L74" s="28">
        <v>45962</v>
      </c>
      <c r="M74" s="26"/>
      <c r="N74" s="26"/>
      <c r="O74" s="26"/>
    </row>
    <row r="75" spans="2:15" ht="22.9" customHeight="1" x14ac:dyDescent="0.25">
      <c r="B75" s="16" t="s">
        <v>136</v>
      </c>
      <c r="C75" s="27">
        <v>2.2330000000000001</v>
      </c>
      <c r="D75" s="18">
        <v>131.80000000000001</v>
      </c>
      <c r="E75" s="19">
        <v>34.6</v>
      </c>
      <c r="F75" s="20" t="s">
        <v>81</v>
      </c>
      <c r="G75" s="21">
        <v>46204</v>
      </c>
      <c r="H75" s="22" t="s">
        <v>21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" customHeight="1" x14ac:dyDescent="0.25">
      <c r="B76" s="16" t="s">
        <v>137</v>
      </c>
      <c r="C76" s="27">
        <v>0.875</v>
      </c>
      <c r="D76" s="18">
        <v>143.5</v>
      </c>
      <c r="E76" s="19">
        <v>43.5</v>
      </c>
      <c r="F76" s="20" t="s">
        <v>81</v>
      </c>
      <c r="G76" s="21">
        <v>46204</v>
      </c>
      <c r="H76" s="22" t="s">
        <v>15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" customHeight="1" x14ac:dyDescent="0.25">
      <c r="B77" s="16" t="s">
        <v>138</v>
      </c>
      <c r="C77" s="27">
        <v>0.875</v>
      </c>
      <c r="D77" s="18">
        <v>149.9</v>
      </c>
      <c r="E77" s="19">
        <v>49.8</v>
      </c>
      <c r="F77" s="20" t="s">
        <v>81</v>
      </c>
      <c r="G77" s="21">
        <v>46204</v>
      </c>
      <c r="H77" s="22" t="s">
        <v>38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" customHeight="1" x14ac:dyDescent="0.25">
      <c r="B78" s="16" t="s">
        <v>139</v>
      </c>
      <c r="C78" s="27">
        <v>0.875</v>
      </c>
      <c r="D78" s="18">
        <v>153.5</v>
      </c>
      <c r="E78" s="19">
        <v>53.4</v>
      </c>
      <c r="F78" s="20" t="s">
        <v>81</v>
      </c>
      <c r="G78" s="21">
        <v>46204</v>
      </c>
      <c r="H78" s="22" t="s">
        <v>15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" customHeight="1" x14ac:dyDescent="0.25">
      <c r="B79" s="16" t="s">
        <v>140</v>
      </c>
      <c r="C79" s="27">
        <v>0.875</v>
      </c>
      <c r="D79" s="18">
        <v>134.9</v>
      </c>
      <c r="E79" s="19">
        <v>36.6</v>
      </c>
      <c r="F79" s="20" t="s">
        <v>81</v>
      </c>
      <c r="G79" s="21">
        <v>46204</v>
      </c>
      <c r="H79" s="22" t="s">
        <v>15</v>
      </c>
      <c r="I79" s="24"/>
      <c r="J79" s="24"/>
      <c r="K79" s="20" t="s">
        <v>71</v>
      </c>
      <c r="L79" s="28">
        <v>0</v>
      </c>
      <c r="M79" s="26"/>
      <c r="N79" s="26"/>
      <c r="O79" s="26"/>
    </row>
    <row r="80" spans="2:15" ht="22.9" customHeight="1" x14ac:dyDescent="0.25">
      <c r="B80" s="16" t="s">
        <v>141</v>
      </c>
      <c r="C80" s="27">
        <v>574.04100000000005</v>
      </c>
      <c r="D80" s="18">
        <v>145.5</v>
      </c>
      <c r="E80" s="19">
        <v>45.5</v>
      </c>
      <c r="F80" s="20" t="s">
        <v>81</v>
      </c>
      <c r="G80" s="21">
        <v>46204</v>
      </c>
      <c r="H80" s="22" t="s">
        <v>21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" customHeight="1" x14ac:dyDescent="0.25">
      <c r="B81" s="16" t="s">
        <v>142</v>
      </c>
      <c r="C81" s="27">
        <v>72.736000000000004</v>
      </c>
      <c r="D81" s="18">
        <v>137.6</v>
      </c>
      <c r="E81" s="19">
        <v>37.6</v>
      </c>
      <c r="F81" s="20" t="s">
        <v>81</v>
      </c>
      <c r="G81" s="21">
        <v>46204</v>
      </c>
      <c r="H81" s="22" t="s">
        <v>21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" customHeight="1" x14ac:dyDescent="0.25">
      <c r="B82" s="16" t="s">
        <v>143</v>
      </c>
      <c r="C82" s="27">
        <v>2.6150000000000002</v>
      </c>
      <c r="D82" s="18">
        <v>127.1</v>
      </c>
      <c r="E82" s="19">
        <v>27.1</v>
      </c>
      <c r="F82" s="20" t="s">
        <v>81</v>
      </c>
      <c r="G82" s="21">
        <v>46204</v>
      </c>
      <c r="H82" s="22" t="s">
        <v>21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" customHeight="1" x14ac:dyDescent="0.25">
      <c r="B83" s="16" t="s">
        <v>144</v>
      </c>
      <c r="C83" s="27">
        <v>0.875</v>
      </c>
      <c r="D83" s="18">
        <v>140.9</v>
      </c>
      <c r="E83" s="19">
        <v>42.8</v>
      </c>
      <c r="F83" s="20" t="s">
        <v>81</v>
      </c>
      <c r="G83" s="21">
        <v>46204</v>
      </c>
      <c r="H83" s="22" t="s">
        <v>38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" customHeight="1" x14ac:dyDescent="0.25">
      <c r="B84" s="16" t="s">
        <v>145</v>
      </c>
      <c r="C84" s="27">
        <v>0.875</v>
      </c>
      <c r="D84" s="18">
        <v>133.6</v>
      </c>
      <c r="E84" s="19">
        <v>35.4</v>
      </c>
      <c r="F84" s="20" t="s">
        <v>81</v>
      </c>
      <c r="G84" s="21">
        <v>46204</v>
      </c>
      <c r="H84" s="22" t="s">
        <v>15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" customHeight="1" x14ac:dyDescent="0.25">
      <c r="B85" s="16" t="s">
        <v>146</v>
      </c>
      <c r="C85" s="27">
        <v>0.875</v>
      </c>
      <c r="D85" s="18">
        <v>133.6</v>
      </c>
      <c r="E85" s="19">
        <v>35.4</v>
      </c>
      <c r="F85" s="20" t="s">
        <v>81</v>
      </c>
      <c r="G85" s="21">
        <v>46204</v>
      </c>
      <c r="H85" s="22" t="s">
        <v>40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" customHeight="1" x14ac:dyDescent="0.25">
      <c r="B86" s="16" t="s">
        <v>147</v>
      </c>
      <c r="C86" s="27">
        <v>0.875</v>
      </c>
      <c r="D86" s="18">
        <v>142.5</v>
      </c>
      <c r="E86" s="19">
        <v>44.4</v>
      </c>
      <c r="F86" s="20" t="s">
        <v>81</v>
      </c>
      <c r="G86" s="21">
        <v>46204</v>
      </c>
      <c r="H86" s="22" t="s">
        <v>38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" customHeight="1" x14ac:dyDescent="0.25">
      <c r="B87" s="16" t="s">
        <v>148</v>
      </c>
      <c r="C87" s="27">
        <v>0.875</v>
      </c>
      <c r="D87" s="18">
        <v>148.9</v>
      </c>
      <c r="E87" s="19">
        <v>50.9</v>
      </c>
      <c r="F87" s="20" t="s">
        <v>81</v>
      </c>
      <c r="G87" s="21">
        <v>46204</v>
      </c>
      <c r="H87" s="22" t="s">
        <v>38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" customHeight="1" x14ac:dyDescent="0.25">
      <c r="B88" s="16" t="s">
        <v>149</v>
      </c>
      <c r="C88" s="27">
        <v>0.875</v>
      </c>
      <c r="D88" s="18">
        <v>154.6</v>
      </c>
      <c r="E88" s="19">
        <v>56.7</v>
      </c>
      <c r="F88" s="20" t="s">
        <v>81</v>
      </c>
      <c r="G88" s="21">
        <v>46204</v>
      </c>
      <c r="H88" s="22" t="s">
        <v>38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" customHeight="1" x14ac:dyDescent="0.25">
      <c r="B89" s="16" t="s">
        <v>150</v>
      </c>
      <c r="C89" s="27">
        <v>11.475</v>
      </c>
      <c r="D89" s="18">
        <v>135.4</v>
      </c>
      <c r="E89" s="19">
        <v>39.200000000000003</v>
      </c>
      <c r="F89" s="20" t="s">
        <v>81</v>
      </c>
      <c r="G89" s="21">
        <v>46204</v>
      </c>
      <c r="H89" s="22" t="s">
        <v>21</v>
      </c>
      <c r="I89" s="24">
        <v>24</v>
      </c>
      <c r="J89" s="24">
        <v>25</v>
      </c>
      <c r="K89" s="20" t="s">
        <v>71</v>
      </c>
      <c r="L89" s="28">
        <v>46113</v>
      </c>
      <c r="M89" s="26"/>
      <c r="N89" s="26"/>
      <c r="O89" s="26"/>
    </row>
    <row r="90" spans="2:15" ht="22.9" customHeight="1" x14ac:dyDescent="0.25">
      <c r="B90" s="16" t="s">
        <v>151</v>
      </c>
      <c r="C90" s="27">
        <v>0.747</v>
      </c>
      <c r="D90" s="18">
        <v>180.8</v>
      </c>
      <c r="E90" s="19">
        <v>78.099999999999994</v>
      </c>
      <c r="F90" s="20" t="s">
        <v>81</v>
      </c>
      <c r="G90" s="21">
        <v>46204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" customHeight="1" x14ac:dyDescent="0.25">
      <c r="B91" s="16" t="s">
        <v>152</v>
      </c>
      <c r="C91" s="27">
        <v>0.875</v>
      </c>
      <c r="D91" s="18">
        <v>138</v>
      </c>
      <c r="E91" s="19">
        <v>35.799999999999997</v>
      </c>
      <c r="F91" s="20" t="s">
        <v>81</v>
      </c>
      <c r="G91" s="21">
        <v>46204</v>
      </c>
      <c r="H91" s="22" t="s">
        <v>15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" customHeight="1" x14ac:dyDescent="0.25">
      <c r="B92" s="16" t="s">
        <v>153</v>
      </c>
      <c r="C92" s="27">
        <v>2.7</v>
      </c>
      <c r="D92" s="18">
        <v>142</v>
      </c>
      <c r="E92" s="19">
        <v>47.7</v>
      </c>
      <c r="F92" s="20" t="s">
        <v>81</v>
      </c>
      <c r="G92" s="21">
        <v>46204</v>
      </c>
      <c r="H92" s="22" t="s">
        <v>21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" customHeight="1" x14ac:dyDescent="0.25">
      <c r="B93" s="16" t="s">
        <v>154</v>
      </c>
      <c r="C93" s="27">
        <v>7.62</v>
      </c>
      <c r="D93" s="18">
        <v>128.69999999999999</v>
      </c>
      <c r="E93" s="19">
        <v>30.8</v>
      </c>
      <c r="F93" s="20" t="s">
        <v>81</v>
      </c>
      <c r="G93" s="21">
        <v>46204</v>
      </c>
      <c r="H93" s="22" t="s">
        <v>21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" customHeight="1" x14ac:dyDescent="0.25">
      <c r="B94" s="16" t="s">
        <v>155</v>
      </c>
      <c r="C94" s="27">
        <v>8717.19</v>
      </c>
      <c r="D94" s="18">
        <v>142</v>
      </c>
      <c r="E94" s="19">
        <v>44</v>
      </c>
      <c r="F94" s="20" t="s">
        <v>71</v>
      </c>
      <c r="G94" s="21">
        <v>46082</v>
      </c>
      <c r="H94" s="22" t="s">
        <v>71</v>
      </c>
      <c r="I94" s="24">
        <v>19</v>
      </c>
      <c r="J94" s="24">
        <v>20</v>
      </c>
      <c r="K94" s="20" t="s">
        <v>71</v>
      </c>
      <c r="L94" s="28">
        <v>46023</v>
      </c>
      <c r="M94" s="26"/>
      <c r="N94" s="26"/>
      <c r="O94" s="26"/>
    </row>
    <row r="95" spans="2:15" ht="22.9" customHeight="1" x14ac:dyDescent="0.25">
      <c r="B95" s="16" t="s">
        <v>156</v>
      </c>
      <c r="C95" s="27">
        <v>574.04100000000005</v>
      </c>
      <c r="D95" s="18">
        <v>148.9</v>
      </c>
      <c r="E95" s="19">
        <v>48.9</v>
      </c>
      <c r="F95" s="20" t="s">
        <v>81</v>
      </c>
      <c r="G95" s="21">
        <v>46204</v>
      </c>
      <c r="H95" s="22" t="s">
        <v>21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" customHeight="1" x14ac:dyDescent="0.25">
      <c r="B96" s="16" t="s">
        <v>157</v>
      </c>
      <c r="C96" s="27">
        <v>208.1</v>
      </c>
      <c r="D96" s="18">
        <v>148.5</v>
      </c>
      <c r="E96" s="19">
        <v>49.1</v>
      </c>
      <c r="F96" s="20" t="s">
        <v>81</v>
      </c>
      <c r="G96" s="21">
        <v>46204</v>
      </c>
      <c r="H96" s="22" t="s">
        <v>21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" customHeight="1" x14ac:dyDescent="0.25">
      <c r="B97" s="16" t="s">
        <v>300</v>
      </c>
      <c r="C97" s="27">
        <v>130.422</v>
      </c>
      <c r="D97" s="18">
        <v>153.80000000000001</v>
      </c>
      <c r="E97" s="19">
        <v>53.8</v>
      </c>
      <c r="F97" s="20" t="s">
        <v>81</v>
      </c>
      <c r="G97" s="21">
        <v>46204</v>
      </c>
      <c r="H97" s="22" t="s">
        <v>19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" customHeight="1" x14ac:dyDescent="0.25">
      <c r="B98" s="16" t="s">
        <v>158</v>
      </c>
      <c r="C98" s="27">
        <v>26.637</v>
      </c>
      <c r="D98" s="18">
        <v>129.69999999999999</v>
      </c>
      <c r="E98" s="19">
        <v>29.7</v>
      </c>
      <c r="F98" s="20" t="s">
        <v>81</v>
      </c>
      <c r="G98" s="21">
        <v>46204</v>
      </c>
      <c r="H98" s="22" t="s">
        <v>21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" customHeight="1" x14ac:dyDescent="0.25">
      <c r="B99" s="16" t="s">
        <v>159</v>
      </c>
      <c r="C99" s="27">
        <v>312.3</v>
      </c>
      <c r="D99" s="18">
        <v>150.30000000000001</v>
      </c>
      <c r="E99" s="19">
        <v>59.1</v>
      </c>
      <c r="F99" s="20" t="s">
        <v>81</v>
      </c>
      <c r="G99" s="21">
        <v>46204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" customHeight="1" x14ac:dyDescent="0.25">
      <c r="B100" s="16" t="s">
        <v>160</v>
      </c>
      <c r="C100" s="27">
        <v>125.41</v>
      </c>
      <c r="D100" s="18">
        <v>143.6</v>
      </c>
      <c r="E100" s="19">
        <v>41.8</v>
      </c>
      <c r="F100" s="20" t="s">
        <v>81</v>
      </c>
      <c r="G100" s="21">
        <v>46204</v>
      </c>
      <c r="H100" s="22" t="s">
        <v>15</v>
      </c>
      <c r="I100" s="24"/>
      <c r="J100" s="24"/>
      <c r="K100" s="20" t="s">
        <v>71</v>
      </c>
      <c r="L100" s="28">
        <v>0</v>
      </c>
      <c r="M100" s="26"/>
      <c r="N100" s="26"/>
      <c r="O100" s="26"/>
    </row>
    <row r="101" spans="2:15" ht="22.9" customHeight="1" x14ac:dyDescent="0.25">
      <c r="B101" s="16" t="s">
        <v>161</v>
      </c>
      <c r="C101" s="27">
        <v>95.62</v>
      </c>
      <c r="D101" s="18">
        <v>127.2</v>
      </c>
      <c r="E101" s="19">
        <v>28.9</v>
      </c>
      <c r="F101" s="20" t="s">
        <v>81</v>
      </c>
      <c r="G101" s="21">
        <v>46204</v>
      </c>
      <c r="H101" s="22" t="s">
        <v>21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" customHeight="1" x14ac:dyDescent="0.25">
      <c r="B102" s="16" t="s">
        <v>162</v>
      </c>
      <c r="C102" s="27">
        <v>18100</v>
      </c>
      <c r="D102" s="18">
        <v>127.8</v>
      </c>
      <c r="E102" s="19">
        <v>27.8</v>
      </c>
      <c r="F102" s="20" t="s">
        <v>81</v>
      </c>
      <c r="G102" s="21">
        <v>46204</v>
      </c>
      <c r="H102" s="22" t="s">
        <v>21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" customHeight="1" x14ac:dyDescent="0.25">
      <c r="B103" s="16" t="s">
        <v>163</v>
      </c>
      <c r="C103" s="27">
        <v>1479449.125</v>
      </c>
      <c r="D103" s="18">
        <v>129</v>
      </c>
      <c r="E103" s="19">
        <v>29</v>
      </c>
      <c r="F103" s="20" t="s">
        <v>81</v>
      </c>
      <c r="G103" s="21">
        <v>46204</v>
      </c>
      <c r="H103" s="22" t="s">
        <v>21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" customHeight="1" x14ac:dyDescent="0.25">
      <c r="B104" s="16" t="s">
        <v>293</v>
      </c>
      <c r="C104" s="27">
        <v>1310</v>
      </c>
      <c r="D104" s="18">
        <v>130.5</v>
      </c>
      <c r="E104" s="19">
        <v>30.5</v>
      </c>
      <c r="F104" s="20" t="s">
        <v>81</v>
      </c>
      <c r="G104" s="21">
        <v>46204</v>
      </c>
      <c r="H104" s="22" t="s">
        <v>21</v>
      </c>
      <c r="I104" s="24">
        <v>17</v>
      </c>
      <c r="J104" s="24">
        <v>18</v>
      </c>
      <c r="K104" s="20" t="s">
        <v>71</v>
      </c>
      <c r="L104" s="28">
        <v>46143</v>
      </c>
      <c r="M104" s="26"/>
      <c r="N104" s="26"/>
      <c r="O104" s="26"/>
    </row>
    <row r="105" spans="2:15" ht="22.9" customHeight="1" x14ac:dyDescent="0.25">
      <c r="B105" s="16" t="s">
        <v>164</v>
      </c>
      <c r="C105" s="27">
        <v>0.875</v>
      </c>
      <c r="D105" s="18">
        <v>153.30000000000001</v>
      </c>
      <c r="E105" s="19">
        <v>52.5</v>
      </c>
      <c r="F105" s="20" t="s">
        <v>81</v>
      </c>
      <c r="G105" s="21">
        <v>46204</v>
      </c>
      <c r="H105" s="22" t="s">
        <v>15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" customHeight="1" x14ac:dyDescent="0.25">
      <c r="B106" s="16" t="s">
        <v>290</v>
      </c>
      <c r="C106" s="27">
        <v>3.024</v>
      </c>
      <c r="D106" s="18">
        <v>168.6</v>
      </c>
      <c r="E106" s="19">
        <v>70</v>
      </c>
      <c r="F106" s="20" t="s">
        <v>81</v>
      </c>
      <c r="G106" s="21">
        <v>46204</v>
      </c>
      <c r="H106" s="22" t="s">
        <v>21</v>
      </c>
      <c r="I106" s="24">
        <v>26</v>
      </c>
      <c r="J106" s="24">
        <v>28</v>
      </c>
      <c r="K106" s="20" t="s">
        <v>71</v>
      </c>
      <c r="L106" s="28">
        <v>46113</v>
      </c>
      <c r="M106" s="26"/>
      <c r="N106" s="26"/>
      <c r="O106" s="26"/>
    </row>
    <row r="107" spans="2:15" ht="22.9" customHeight="1" x14ac:dyDescent="0.25">
      <c r="B107" s="16" t="s">
        <v>165</v>
      </c>
      <c r="C107" s="27">
        <v>0.875</v>
      </c>
      <c r="D107" s="18">
        <v>122.6</v>
      </c>
      <c r="E107" s="19">
        <v>21.3</v>
      </c>
      <c r="F107" s="20" t="s">
        <v>81</v>
      </c>
      <c r="G107" s="21">
        <v>46204</v>
      </c>
      <c r="H107" s="22" t="s">
        <v>38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" customHeight="1" x14ac:dyDescent="0.25">
      <c r="B108" s="16" t="s">
        <v>166</v>
      </c>
      <c r="C108" s="27">
        <v>0.875</v>
      </c>
      <c r="D108" s="18">
        <v>128.4</v>
      </c>
      <c r="E108" s="19">
        <v>27.1</v>
      </c>
      <c r="F108" s="20" t="s">
        <v>81</v>
      </c>
      <c r="G108" s="21">
        <v>46204</v>
      </c>
      <c r="H108" s="22" t="s">
        <v>15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" customHeight="1" x14ac:dyDescent="0.25">
      <c r="B109" s="16" t="s">
        <v>167</v>
      </c>
      <c r="C109" s="27">
        <v>157.292</v>
      </c>
      <c r="D109" s="18">
        <v>141.19999999999999</v>
      </c>
      <c r="E109" s="19">
        <v>42</v>
      </c>
      <c r="F109" s="20" t="s">
        <v>81</v>
      </c>
      <c r="G109" s="21">
        <v>46204</v>
      </c>
      <c r="H109" s="22" t="s">
        <v>21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" customHeight="1" x14ac:dyDescent="0.25">
      <c r="B110" s="16" t="s">
        <v>168</v>
      </c>
      <c r="C110" s="27">
        <v>162.13</v>
      </c>
      <c r="D110" s="18">
        <v>129.19999999999999</v>
      </c>
      <c r="E110" s="19">
        <v>26.1</v>
      </c>
      <c r="F110" s="20" t="s">
        <v>81</v>
      </c>
      <c r="G110" s="21">
        <v>46204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" customHeight="1" x14ac:dyDescent="0.25">
      <c r="B111" s="16" t="s">
        <v>169</v>
      </c>
      <c r="C111" s="27">
        <v>162.13</v>
      </c>
      <c r="D111" s="18">
        <v>145.6</v>
      </c>
      <c r="E111" s="19">
        <v>42.1</v>
      </c>
      <c r="F111" s="20" t="s">
        <v>81</v>
      </c>
      <c r="G111" s="21">
        <v>46204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" customHeight="1" x14ac:dyDescent="0.25">
      <c r="B112" s="16" t="s">
        <v>294</v>
      </c>
      <c r="C112" s="27">
        <v>3.024</v>
      </c>
      <c r="D112" s="18">
        <v>159.6</v>
      </c>
      <c r="E112" s="19">
        <v>61.1</v>
      </c>
      <c r="F112" s="20" t="s">
        <v>81</v>
      </c>
      <c r="G112" s="21">
        <v>46204</v>
      </c>
      <c r="H112" s="22" t="s">
        <v>21</v>
      </c>
      <c r="I112" s="24">
        <v>25</v>
      </c>
      <c r="J112" s="24">
        <v>27</v>
      </c>
      <c r="K112" s="20" t="s">
        <v>71</v>
      </c>
      <c r="L112" s="28">
        <v>46113</v>
      </c>
      <c r="M112" s="26"/>
      <c r="N112" s="26"/>
      <c r="O112" s="26"/>
    </row>
    <row r="113" spans="2:15" ht="22.9" customHeight="1" x14ac:dyDescent="0.25">
      <c r="B113" s="16" t="s">
        <v>170</v>
      </c>
      <c r="C113" s="27">
        <v>0.70799999999999996</v>
      </c>
      <c r="D113" s="18">
        <v>135.30000000000001</v>
      </c>
      <c r="E113" s="19">
        <v>35.299999999999997</v>
      </c>
      <c r="F113" s="20" t="s">
        <v>81</v>
      </c>
      <c r="G113" s="21">
        <v>46204</v>
      </c>
      <c r="H113" s="22" t="s">
        <v>21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" customHeight="1" x14ac:dyDescent="0.25">
      <c r="B114" s="16" t="s">
        <v>171</v>
      </c>
      <c r="C114" s="27">
        <v>472.76</v>
      </c>
      <c r="D114" s="18">
        <v>138.4</v>
      </c>
      <c r="E114" s="19">
        <v>38.4</v>
      </c>
      <c r="F114" s="20" t="s">
        <v>81</v>
      </c>
      <c r="G114" s="21">
        <v>46204</v>
      </c>
      <c r="H114" s="22" t="s">
        <v>21</v>
      </c>
      <c r="I114" s="24">
        <v>20</v>
      </c>
      <c r="J114" s="24">
        <v>21</v>
      </c>
      <c r="K114" s="20" t="s">
        <v>71</v>
      </c>
      <c r="L114" s="28">
        <v>46054</v>
      </c>
      <c r="M114" s="26"/>
      <c r="N114" s="26"/>
      <c r="O114" s="26"/>
    </row>
    <row r="115" spans="2:15" ht="22.9" customHeight="1" x14ac:dyDescent="0.25">
      <c r="B115" s="16" t="s">
        <v>172</v>
      </c>
      <c r="C115" s="27">
        <v>129.1</v>
      </c>
      <c r="D115" s="18">
        <v>140.9</v>
      </c>
      <c r="E115" s="19">
        <v>40.9</v>
      </c>
      <c r="F115" s="20" t="s">
        <v>81</v>
      </c>
      <c r="G115" s="21">
        <v>46204</v>
      </c>
      <c r="H115" s="22" t="s">
        <v>21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" customHeight="1" x14ac:dyDescent="0.25">
      <c r="B116" s="16" t="s">
        <v>173</v>
      </c>
      <c r="C116" s="27">
        <v>1.4410000000000001</v>
      </c>
      <c r="D116" s="18">
        <v>148.4</v>
      </c>
      <c r="E116" s="19">
        <v>48.4</v>
      </c>
      <c r="F116" s="20" t="s">
        <v>81</v>
      </c>
      <c r="G116" s="21">
        <v>46204</v>
      </c>
      <c r="H116" s="22" t="s">
        <v>21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" customHeight="1" x14ac:dyDescent="0.25">
      <c r="B117" s="16" t="s">
        <v>174</v>
      </c>
      <c r="C117" s="27">
        <v>110</v>
      </c>
      <c r="D117" s="18">
        <v>147.4</v>
      </c>
      <c r="E117" s="19">
        <v>47.5</v>
      </c>
      <c r="F117" s="20" t="s">
        <v>71</v>
      </c>
      <c r="G117" s="21">
        <v>45962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" customHeight="1" x14ac:dyDescent="0.25">
      <c r="B118" s="16" t="s">
        <v>175</v>
      </c>
      <c r="C118" s="27">
        <v>1493.4</v>
      </c>
      <c r="D118" s="18">
        <v>139.9</v>
      </c>
      <c r="E118" s="19">
        <v>42.6</v>
      </c>
      <c r="F118" s="20" t="s">
        <v>81</v>
      </c>
      <c r="G118" s="21">
        <v>46204</v>
      </c>
      <c r="H118" s="22" t="s">
        <v>21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" customHeight="1" x14ac:dyDescent="0.25">
      <c r="B119" s="16" t="s">
        <v>176</v>
      </c>
      <c r="C119" s="27">
        <v>0.30499999999999999</v>
      </c>
      <c r="D119" s="18">
        <v>153</v>
      </c>
      <c r="E119" s="19">
        <v>53</v>
      </c>
      <c r="F119" s="20" t="s">
        <v>81</v>
      </c>
      <c r="G119" s="21">
        <v>46204</v>
      </c>
      <c r="H119" s="22" t="s">
        <v>21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" customHeight="1" x14ac:dyDescent="0.25">
      <c r="B120" s="16" t="s">
        <v>177</v>
      </c>
      <c r="C120" s="27">
        <v>87.32</v>
      </c>
      <c r="D120" s="18">
        <v>128.6</v>
      </c>
      <c r="E120" s="19">
        <v>28.6</v>
      </c>
      <c r="F120" s="20" t="s">
        <v>81</v>
      </c>
      <c r="G120" s="21">
        <v>46204</v>
      </c>
      <c r="H120" s="22" t="s">
        <v>21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" customHeight="1" x14ac:dyDescent="0.25">
      <c r="B121" s="16" t="s">
        <v>288</v>
      </c>
      <c r="C121" s="27">
        <v>22423</v>
      </c>
      <c r="D121" s="18">
        <v>134.6</v>
      </c>
      <c r="E121" s="19">
        <v>34.799999999999997</v>
      </c>
      <c r="F121" s="20" t="s">
        <v>81</v>
      </c>
      <c r="G121" s="21">
        <v>46204</v>
      </c>
      <c r="H121" s="22" t="s">
        <v>21</v>
      </c>
      <c r="I121" s="24">
        <v>17</v>
      </c>
      <c r="J121" s="24">
        <v>18</v>
      </c>
      <c r="K121" s="20" t="s">
        <v>71</v>
      </c>
      <c r="L121" s="28">
        <v>45992</v>
      </c>
      <c r="M121" s="26"/>
      <c r="N121" s="26"/>
      <c r="O121" s="26"/>
    </row>
    <row r="122" spans="2:15" ht="22.9" customHeight="1" x14ac:dyDescent="0.25">
      <c r="B122" s="16" t="s">
        <v>178</v>
      </c>
      <c r="C122" s="27">
        <v>0.875</v>
      </c>
      <c r="D122" s="18">
        <v>143.6</v>
      </c>
      <c r="E122" s="19">
        <v>44.3</v>
      </c>
      <c r="F122" s="20" t="s">
        <v>81</v>
      </c>
      <c r="G122" s="21">
        <v>46204</v>
      </c>
      <c r="H122" s="22" t="s">
        <v>15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" customHeight="1" x14ac:dyDescent="0.25">
      <c r="B123" s="16" t="s">
        <v>179</v>
      </c>
      <c r="C123" s="27">
        <v>89500</v>
      </c>
      <c r="D123" s="18">
        <v>153.30000000000001</v>
      </c>
      <c r="E123" s="19">
        <v>54.1</v>
      </c>
      <c r="F123" s="20" t="s">
        <v>81</v>
      </c>
      <c r="G123" s="21">
        <v>46204</v>
      </c>
      <c r="H123" s="22" t="s">
        <v>21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" customHeight="1" x14ac:dyDescent="0.25">
      <c r="B124" s="16" t="s">
        <v>180</v>
      </c>
      <c r="C124" s="27">
        <v>16.356000000000002</v>
      </c>
      <c r="D124" s="18">
        <v>132.69999999999999</v>
      </c>
      <c r="E124" s="19">
        <v>32.700000000000003</v>
      </c>
      <c r="F124" s="20" t="s">
        <v>81</v>
      </c>
      <c r="G124" s="21">
        <v>46204</v>
      </c>
      <c r="H124" s="22" t="s">
        <v>21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" customHeight="1" x14ac:dyDescent="0.25">
      <c r="B125" s="16" t="s">
        <v>181</v>
      </c>
      <c r="C125" s="27">
        <v>181.08</v>
      </c>
      <c r="D125" s="18">
        <v>144.30000000000001</v>
      </c>
      <c r="E125" s="19">
        <v>48.3</v>
      </c>
      <c r="F125" s="20" t="s">
        <v>71</v>
      </c>
      <c r="G125" s="21">
        <v>45962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" customHeight="1" x14ac:dyDescent="0.25">
      <c r="B126" s="16" t="s">
        <v>182</v>
      </c>
      <c r="C126" s="27">
        <v>6.3789999999999996</v>
      </c>
      <c r="D126" s="18">
        <v>131.9</v>
      </c>
      <c r="E126" s="19">
        <v>32.6</v>
      </c>
      <c r="F126" s="20" t="s">
        <v>81</v>
      </c>
      <c r="G126" s="21">
        <v>46204</v>
      </c>
      <c r="H126" s="22" t="s">
        <v>21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" customHeight="1" x14ac:dyDescent="0.25">
      <c r="B127" s="16" t="s">
        <v>183</v>
      </c>
      <c r="C127" s="27">
        <v>0.875</v>
      </c>
      <c r="D127" s="18">
        <v>136.1</v>
      </c>
      <c r="E127" s="19">
        <v>36.1</v>
      </c>
      <c r="F127" s="20" t="s">
        <v>81</v>
      </c>
      <c r="G127" s="21">
        <v>46204</v>
      </c>
      <c r="H127" s="22" t="s">
        <v>21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" customHeight="1" x14ac:dyDescent="0.25">
      <c r="B128" s="16" t="s">
        <v>184</v>
      </c>
      <c r="C128" s="27">
        <v>0.875</v>
      </c>
      <c r="D128" s="18">
        <v>150</v>
      </c>
      <c r="E128" s="19">
        <v>48.5</v>
      </c>
      <c r="F128" s="20" t="s">
        <v>81</v>
      </c>
      <c r="G128" s="21">
        <v>46204</v>
      </c>
      <c r="H128" s="22" t="s">
        <v>15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" customHeight="1" x14ac:dyDescent="0.25">
      <c r="B129" s="16" t="s">
        <v>185</v>
      </c>
      <c r="C129" s="27">
        <v>4250.3500000000004</v>
      </c>
      <c r="D129" s="18">
        <v>129.19999999999999</v>
      </c>
      <c r="E129" s="19">
        <v>29.2</v>
      </c>
      <c r="F129" s="20" t="s">
        <v>81</v>
      </c>
      <c r="G129" s="21">
        <v>46204</v>
      </c>
      <c r="H129" s="22" t="s">
        <v>21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" customHeight="1" x14ac:dyDescent="0.25">
      <c r="B130" s="16" t="s">
        <v>186</v>
      </c>
      <c r="C130" s="27">
        <v>1724</v>
      </c>
      <c r="D130" s="18">
        <v>143.30000000000001</v>
      </c>
      <c r="E130" s="19">
        <v>43.3</v>
      </c>
      <c r="F130" s="20" t="s">
        <v>81</v>
      </c>
      <c r="G130" s="21">
        <v>46204</v>
      </c>
      <c r="H130" s="22" t="s">
        <v>21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" customHeight="1" x14ac:dyDescent="0.25">
      <c r="B131" s="16" t="s">
        <v>187</v>
      </c>
      <c r="C131" s="27">
        <v>4.0670000000000002</v>
      </c>
      <c r="D131" s="18">
        <v>149.9</v>
      </c>
      <c r="E131" s="19">
        <v>50.1</v>
      </c>
      <c r="F131" s="20" t="s">
        <v>81</v>
      </c>
      <c r="G131" s="21">
        <v>46204</v>
      </c>
      <c r="H131" s="22" t="s">
        <v>21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" customHeight="1" x14ac:dyDescent="0.25">
      <c r="B132" s="16" t="s">
        <v>188</v>
      </c>
      <c r="C132" s="27">
        <v>15</v>
      </c>
      <c r="D132" s="18">
        <v>137.9</v>
      </c>
      <c r="E132" s="19">
        <v>37.9</v>
      </c>
      <c r="F132" s="20" t="s">
        <v>81</v>
      </c>
      <c r="G132" s="21">
        <v>46204</v>
      </c>
      <c r="H132" s="22" t="s">
        <v>17</v>
      </c>
      <c r="I132" s="24">
        <v>20</v>
      </c>
      <c r="J132" s="24">
        <v>21</v>
      </c>
      <c r="K132" s="20" t="s">
        <v>81</v>
      </c>
      <c r="L132" s="28">
        <v>46204</v>
      </c>
      <c r="M132" s="26"/>
      <c r="N132" s="26"/>
      <c r="O132" s="26"/>
    </row>
    <row r="133" spans="2:15" ht="22.9" customHeight="1" x14ac:dyDescent="0.25">
      <c r="B133" s="16" t="s">
        <v>189</v>
      </c>
      <c r="C133" s="27">
        <v>574.04100000000005</v>
      </c>
      <c r="D133" s="18">
        <v>146.30000000000001</v>
      </c>
      <c r="E133" s="19">
        <v>46.3</v>
      </c>
      <c r="F133" s="20" t="s">
        <v>81</v>
      </c>
      <c r="G133" s="21">
        <v>46204</v>
      </c>
      <c r="H133" s="22" t="s">
        <v>21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" customHeight="1" x14ac:dyDescent="0.25">
      <c r="B134" s="16" t="s">
        <v>190</v>
      </c>
      <c r="C134" s="27">
        <v>0.875</v>
      </c>
      <c r="D134" s="18">
        <v>134.80000000000001</v>
      </c>
      <c r="E134" s="19">
        <v>34.799999999999997</v>
      </c>
      <c r="F134" s="20" t="s">
        <v>81</v>
      </c>
      <c r="G134" s="21">
        <v>46204</v>
      </c>
      <c r="H134" s="22" t="s">
        <v>15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" customHeight="1" x14ac:dyDescent="0.25">
      <c r="B135" s="16" t="s">
        <v>191</v>
      </c>
      <c r="C135" s="27">
        <v>1</v>
      </c>
      <c r="D135" s="18">
        <v>140</v>
      </c>
      <c r="E135" s="19">
        <v>41.6</v>
      </c>
      <c r="F135" s="20" t="s">
        <v>81</v>
      </c>
      <c r="G135" s="21">
        <v>46204</v>
      </c>
      <c r="H135" s="22" t="s">
        <v>21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" customHeight="1" x14ac:dyDescent="0.25">
      <c r="B136" s="16" t="s">
        <v>192</v>
      </c>
      <c r="C136" s="27">
        <v>39.841000000000001</v>
      </c>
      <c r="D136" s="18">
        <v>131.1</v>
      </c>
      <c r="E136" s="19">
        <v>31.1</v>
      </c>
      <c r="F136" s="20" t="s">
        <v>81</v>
      </c>
      <c r="G136" s="21">
        <v>46204</v>
      </c>
      <c r="H136" s="22" t="s">
        <v>21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" customHeight="1" x14ac:dyDescent="0.25">
      <c r="B137" s="16" t="s">
        <v>193</v>
      </c>
      <c r="C137" s="27">
        <v>47.076000000000001</v>
      </c>
      <c r="D137" s="18">
        <v>129</v>
      </c>
      <c r="E137" s="19">
        <v>29</v>
      </c>
      <c r="F137" s="20" t="s">
        <v>81</v>
      </c>
      <c r="G137" s="21">
        <v>46204</v>
      </c>
      <c r="H137" s="22" t="s">
        <v>21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" customHeight="1" x14ac:dyDescent="0.25">
      <c r="B138" s="16" t="s">
        <v>194</v>
      </c>
      <c r="C138" s="27">
        <v>17.48</v>
      </c>
      <c r="D138" s="18">
        <v>154.1</v>
      </c>
      <c r="E138" s="19">
        <v>54.1</v>
      </c>
      <c r="F138" s="20" t="s">
        <v>81</v>
      </c>
      <c r="G138" s="21">
        <v>46204</v>
      </c>
      <c r="H138" s="22" t="s">
        <v>21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" customHeight="1" x14ac:dyDescent="0.25">
      <c r="B139" s="16" t="s">
        <v>195</v>
      </c>
      <c r="C139" s="27">
        <v>1</v>
      </c>
      <c r="D139" s="18">
        <v>158.1</v>
      </c>
      <c r="E139" s="19">
        <v>58.7</v>
      </c>
      <c r="F139" s="20" t="s">
        <v>71</v>
      </c>
      <c r="G139" s="21">
        <v>46082</v>
      </c>
      <c r="H139" s="22" t="s">
        <v>71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" customHeight="1" x14ac:dyDescent="0.25">
      <c r="B140" s="16" t="s">
        <v>196</v>
      </c>
      <c r="C140" s="27">
        <v>17.46</v>
      </c>
      <c r="D140" s="18">
        <v>133</v>
      </c>
      <c r="E140" s="19">
        <v>33.5</v>
      </c>
      <c r="F140" s="20" t="s">
        <v>81</v>
      </c>
      <c r="G140" s="21">
        <v>46204</v>
      </c>
      <c r="H140" s="22" t="s">
        <v>21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" customHeight="1" x14ac:dyDescent="0.25">
      <c r="B141" s="16" t="s">
        <v>197</v>
      </c>
      <c r="C141" s="27">
        <v>0.875</v>
      </c>
      <c r="D141" s="18">
        <v>153.5</v>
      </c>
      <c r="E141" s="19">
        <v>53.4</v>
      </c>
      <c r="F141" s="20" t="s">
        <v>81</v>
      </c>
      <c r="G141" s="21">
        <v>46204</v>
      </c>
      <c r="H141" s="22" t="s">
        <v>40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" customHeight="1" x14ac:dyDescent="0.25">
      <c r="B142" s="16" t="s">
        <v>198</v>
      </c>
      <c r="C142" s="27">
        <v>3577</v>
      </c>
      <c r="D142" s="18">
        <v>130.9</v>
      </c>
      <c r="E142" s="19">
        <v>34.9</v>
      </c>
      <c r="F142" s="20" t="s">
        <v>71</v>
      </c>
      <c r="G142" s="21">
        <v>46082</v>
      </c>
      <c r="H142" s="22" t="s">
        <v>71</v>
      </c>
      <c r="I142" s="24">
        <v>16</v>
      </c>
      <c r="J142" s="24">
        <v>17</v>
      </c>
      <c r="K142" s="20" t="s">
        <v>81</v>
      </c>
      <c r="L142" s="28">
        <v>46204</v>
      </c>
      <c r="M142" s="26"/>
      <c r="N142" s="26"/>
      <c r="O142" s="26"/>
    </row>
    <row r="143" spans="2:15" ht="22.9" customHeight="1" x14ac:dyDescent="0.25">
      <c r="B143" s="16" t="s">
        <v>199</v>
      </c>
      <c r="C143" s="27">
        <v>0.875</v>
      </c>
      <c r="D143" s="18">
        <v>133.9</v>
      </c>
      <c r="E143" s="19">
        <v>34.299999999999997</v>
      </c>
      <c r="F143" s="20" t="s">
        <v>81</v>
      </c>
      <c r="G143" s="21">
        <v>46204</v>
      </c>
      <c r="H143" s="22" t="s">
        <v>21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" customHeight="1" x14ac:dyDescent="0.25">
      <c r="B144" s="16" t="s">
        <v>200</v>
      </c>
      <c r="C144" s="27">
        <v>9.3170000000000002</v>
      </c>
      <c r="D144" s="18">
        <v>131.30000000000001</v>
      </c>
      <c r="E144" s="19">
        <v>31.3</v>
      </c>
      <c r="F144" s="20" t="s">
        <v>81</v>
      </c>
      <c r="G144" s="21">
        <v>46204</v>
      </c>
      <c r="H144" s="22" t="s">
        <v>19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" customHeight="1" x14ac:dyDescent="0.25">
      <c r="B145" s="16" t="s">
        <v>201</v>
      </c>
      <c r="C145" s="27">
        <v>63.209000000000003</v>
      </c>
      <c r="D145" s="18">
        <v>130.5</v>
      </c>
      <c r="E145" s="19">
        <v>30.5</v>
      </c>
      <c r="F145" s="20" t="s">
        <v>81</v>
      </c>
      <c r="G145" s="21">
        <v>46204</v>
      </c>
      <c r="H145" s="22" t="s">
        <v>21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" customHeight="1" x14ac:dyDescent="0.25">
      <c r="B146" s="16" t="s">
        <v>202</v>
      </c>
      <c r="C146" s="27">
        <v>4150</v>
      </c>
      <c r="D146" s="18">
        <v>133.6</v>
      </c>
      <c r="E146" s="19">
        <v>33.799999999999997</v>
      </c>
      <c r="F146" s="20" t="s">
        <v>81</v>
      </c>
      <c r="G146" s="21">
        <v>46204</v>
      </c>
      <c r="H146" s="22" t="s">
        <v>21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" customHeight="1" x14ac:dyDescent="0.25">
      <c r="B147" s="16" t="s">
        <v>203</v>
      </c>
      <c r="C147" s="27">
        <v>16.356000000000002</v>
      </c>
      <c r="D147" s="18">
        <v>130.80000000000001</v>
      </c>
      <c r="E147" s="19">
        <v>34.4</v>
      </c>
      <c r="F147" s="20" t="s">
        <v>81</v>
      </c>
      <c r="G147" s="21">
        <v>46204</v>
      </c>
      <c r="H147" s="22" t="s">
        <v>21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" customHeight="1" x14ac:dyDescent="0.25">
      <c r="B148" s="16" t="s">
        <v>204</v>
      </c>
      <c r="C148" s="27">
        <v>1.4410000000000001</v>
      </c>
      <c r="D148" s="18">
        <v>139.6</v>
      </c>
      <c r="E148" s="19">
        <v>40.6</v>
      </c>
      <c r="F148" s="20" t="s">
        <v>81</v>
      </c>
      <c r="G148" s="21">
        <v>46204</v>
      </c>
      <c r="H148" s="22" t="s">
        <v>21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" customHeight="1" x14ac:dyDescent="0.25">
      <c r="B149" s="16" t="s">
        <v>205</v>
      </c>
      <c r="C149" s="27">
        <v>152.69499999999999</v>
      </c>
      <c r="D149" s="18">
        <v>120.5</v>
      </c>
      <c r="E149" s="19">
        <v>20.5</v>
      </c>
      <c r="F149" s="20" t="s">
        <v>81</v>
      </c>
      <c r="G149" s="21">
        <v>46204</v>
      </c>
      <c r="H149" s="22" t="s">
        <v>21</v>
      </c>
      <c r="I149" s="24">
        <v>12</v>
      </c>
      <c r="J149" s="24">
        <v>13</v>
      </c>
      <c r="K149" s="20" t="s">
        <v>71</v>
      </c>
      <c r="L149" s="28">
        <v>41640</v>
      </c>
      <c r="M149" s="26"/>
      <c r="N149" s="26"/>
      <c r="O149" s="26"/>
    </row>
    <row r="150" spans="2:15" ht="22.9" customHeight="1" x14ac:dyDescent="0.25">
      <c r="B150" s="16" t="s">
        <v>206</v>
      </c>
      <c r="C150" s="27">
        <v>0.875</v>
      </c>
      <c r="D150" s="18">
        <v>147.5</v>
      </c>
      <c r="E150" s="19">
        <v>45.6</v>
      </c>
      <c r="F150" s="20" t="s">
        <v>81</v>
      </c>
      <c r="G150" s="21">
        <v>46204</v>
      </c>
      <c r="H150" s="22" t="s">
        <v>15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" customHeight="1" x14ac:dyDescent="0.25">
      <c r="B151" s="16" t="s">
        <v>207</v>
      </c>
      <c r="C151" s="27">
        <v>104.43</v>
      </c>
      <c r="D151" s="18">
        <v>135.4</v>
      </c>
      <c r="E151" s="19">
        <v>36</v>
      </c>
      <c r="F151" s="20" t="s">
        <v>81</v>
      </c>
      <c r="G151" s="21">
        <v>46204</v>
      </c>
      <c r="H151" s="22" t="s">
        <v>21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" customHeight="1" x14ac:dyDescent="0.25">
      <c r="B152" s="16" t="s">
        <v>208</v>
      </c>
      <c r="C152" s="27">
        <v>1.7290000000000001</v>
      </c>
      <c r="D152" s="18">
        <v>138.5</v>
      </c>
      <c r="E152" s="19">
        <v>38.9</v>
      </c>
      <c r="F152" s="20" t="s">
        <v>81</v>
      </c>
      <c r="G152" s="21">
        <v>46204</v>
      </c>
      <c r="H152" s="22" t="s">
        <v>21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" customHeight="1" x14ac:dyDescent="0.25">
      <c r="B153" s="16" t="s">
        <v>209</v>
      </c>
      <c r="C153" s="27">
        <v>36.546999999999997</v>
      </c>
      <c r="D153" s="18">
        <v>130.9</v>
      </c>
      <c r="E153" s="19">
        <v>30.9</v>
      </c>
      <c r="F153" s="20" t="s">
        <v>81</v>
      </c>
      <c r="G153" s="21">
        <v>46204</v>
      </c>
      <c r="H153" s="22" t="s">
        <v>21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" customHeight="1" x14ac:dyDescent="0.25">
      <c r="B154" s="16" t="s">
        <v>210</v>
      </c>
      <c r="C154" s="27">
        <v>574.04100000000005</v>
      </c>
      <c r="D154" s="18">
        <v>143.4</v>
      </c>
      <c r="E154" s="19">
        <v>46.8</v>
      </c>
      <c r="F154" s="20" t="s">
        <v>81</v>
      </c>
      <c r="G154" s="21">
        <v>46204</v>
      </c>
      <c r="H154" s="22" t="s">
        <v>21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" customHeight="1" x14ac:dyDescent="0.25">
      <c r="B155" s="16" t="s">
        <v>211</v>
      </c>
      <c r="C155" s="27">
        <v>1380.16</v>
      </c>
      <c r="D155" s="18">
        <v>155.9</v>
      </c>
      <c r="E155" s="19">
        <v>55.9</v>
      </c>
      <c r="F155" s="20" t="s">
        <v>81</v>
      </c>
      <c r="G155" s="21">
        <v>46204</v>
      </c>
      <c r="H155" s="22" t="s">
        <v>21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" customHeight="1" x14ac:dyDescent="0.25">
      <c r="B156" s="16" t="s">
        <v>212</v>
      </c>
      <c r="C156" s="27">
        <v>53.765999999999998</v>
      </c>
      <c r="D156" s="18">
        <v>129.30000000000001</v>
      </c>
      <c r="E156" s="19">
        <v>29.6</v>
      </c>
      <c r="F156" s="20" t="s">
        <v>81</v>
      </c>
      <c r="G156" s="21">
        <v>46204</v>
      </c>
      <c r="H156" s="22" t="s">
        <v>21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" customHeight="1" x14ac:dyDescent="0.25">
      <c r="B157" s="16" t="s">
        <v>213</v>
      </c>
      <c r="C157" s="27">
        <v>9.7650000000000006</v>
      </c>
      <c r="D157" s="18">
        <v>150.30000000000001</v>
      </c>
      <c r="E157" s="19">
        <v>48.9</v>
      </c>
      <c r="F157" s="20" t="s">
        <v>81</v>
      </c>
      <c r="G157" s="21">
        <v>46204</v>
      </c>
      <c r="H157" s="22" t="s">
        <v>15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" customHeight="1" x14ac:dyDescent="0.25">
      <c r="B158" s="16" t="s">
        <v>214</v>
      </c>
      <c r="C158" s="27">
        <v>0.38400000000000001</v>
      </c>
      <c r="D158" s="18">
        <v>126.3</v>
      </c>
      <c r="E158" s="19">
        <v>28</v>
      </c>
      <c r="F158" s="20" t="s">
        <v>81</v>
      </c>
      <c r="G158" s="21">
        <v>46204</v>
      </c>
      <c r="H158" s="22" t="s">
        <v>21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" customHeight="1" x14ac:dyDescent="0.25">
      <c r="B159" s="16" t="s">
        <v>215</v>
      </c>
      <c r="C159" s="27">
        <v>278.02499999999998</v>
      </c>
      <c r="D159" s="18">
        <v>133.5</v>
      </c>
      <c r="E159" s="19">
        <v>34.700000000000003</v>
      </c>
      <c r="F159" s="20" t="s">
        <v>81</v>
      </c>
      <c r="G159" s="21">
        <v>46204</v>
      </c>
      <c r="H159" s="22" t="s">
        <v>21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" customHeight="1" x14ac:dyDescent="0.25">
      <c r="B160" s="16" t="s">
        <v>216</v>
      </c>
      <c r="C160" s="27">
        <v>1</v>
      </c>
      <c r="D160" s="18">
        <v>139.6</v>
      </c>
      <c r="E160" s="19">
        <v>40.6</v>
      </c>
      <c r="F160" s="20" t="s">
        <v>81</v>
      </c>
      <c r="G160" s="21">
        <v>46204</v>
      </c>
      <c r="H160" s="22" t="s">
        <v>21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" customHeight="1" x14ac:dyDescent="0.25">
      <c r="B161" s="16" t="s">
        <v>217</v>
      </c>
      <c r="C161" s="27">
        <v>1</v>
      </c>
      <c r="D161" s="18">
        <v>128.69999999999999</v>
      </c>
      <c r="E161" s="19">
        <v>31.1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" customHeight="1" x14ac:dyDescent="0.25">
      <c r="B162" s="16" t="s">
        <v>218</v>
      </c>
      <c r="C162" s="27">
        <v>4.2939999999999996</v>
      </c>
      <c r="D162" s="18">
        <v>146.19999999999999</v>
      </c>
      <c r="E162" s="19">
        <v>46.2</v>
      </c>
      <c r="F162" s="20" t="s">
        <v>81</v>
      </c>
      <c r="G162" s="21">
        <v>46204</v>
      </c>
      <c r="H162" s="22" t="s">
        <v>21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" customHeight="1" x14ac:dyDescent="0.25">
      <c r="B163" s="16" t="s">
        <v>219</v>
      </c>
      <c r="C163" s="27">
        <v>6060</v>
      </c>
      <c r="D163" s="18">
        <v>129.69999999999999</v>
      </c>
      <c r="E163" s="19">
        <v>29.9</v>
      </c>
      <c r="F163" s="20" t="s">
        <v>81</v>
      </c>
      <c r="G163" s="21">
        <v>46204</v>
      </c>
      <c r="H163" s="22" t="s">
        <v>21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" customHeight="1" x14ac:dyDescent="0.25">
      <c r="B164" s="16" t="s">
        <v>220</v>
      </c>
      <c r="C164" s="27">
        <v>3.3929999999999998</v>
      </c>
      <c r="D164" s="18">
        <v>131.4</v>
      </c>
      <c r="E164" s="19">
        <v>33.1</v>
      </c>
      <c r="F164" s="20" t="s">
        <v>81</v>
      </c>
      <c r="G164" s="21">
        <v>46204</v>
      </c>
      <c r="H164" s="22" t="s">
        <v>21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" customHeight="1" x14ac:dyDescent="0.25">
      <c r="B165" s="16" t="s">
        <v>221</v>
      </c>
      <c r="C165" s="27">
        <v>61.56</v>
      </c>
      <c r="D165" s="18">
        <v>135.69999999999999</v>
      </c>
      <c r="E165" s="19">
        <v>35.700000000000003</v>
      </c>
      <c r="F165" s="20" t="s">
        <v>81</v>
      </c>
      <c r="G165" s="21">
        <v>46204</v>
      </c>
      <c r="H165" s="22" t="s">
        <v>21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" customHeight="1" x14ac:dyDescent="0.25">
      <c r="B166" s="16" t="s">
        <v>222</v>
      </c>
      <c r="C166" s="27">
        <v>3.7839999999999998</v>
      </c>
      <c r="D166" s="18">
        <v>137.6</v>
      </c>
      <c r="E166" s="19">
        <v>36.4</v>
      </c>
      <c r="F166" s="20" t="s">
        <v>81</v>
      </c>
      <c r="G166" s="21">
        <v>46204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" customHeight="1" x14ac:dyDescent="0.25">
      <c r="B167" s="16" t="s">
        <v>223</v>
      </c>
      <c r="C167" s="27">
        <v>0.875</v>
      </c>
      <c r="D167" s="18">
        <v>116.9</v>
      </c>
      <c r="E167" s="19">
        <v>15.4</v>
      </c>
      <c r="F167" s="20" t="s">
        <v>81</v>
      </c>
      <c r="G167" s="21">
        <v>46204</v>
      </c>
      <c r="H167" s="22" t="s">
        <v>38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" customHeight="1" x14ac:dyDescent="0.25">
      <c r="B168" s="16" t="s">
        <v>224</v>
      </c>
      <c r="C168" s="27">
        <v>0.875</v>
      </c>
      <c r="D168" s="18">
        <v>135.1</v>
      </c>
      <c r="E168" s="19">
        <v>33.4</v>
      </c>
      <c r="F168" s="20" t="s">
        <v>81</v>
      </c>
      <c r="G168" s="21">
        <v>46204</v>
      </c>
      <c r="H168" s="22" t="s">
        <v>15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" customHeight="1" x14ac:dyDescent="0.25">
      <c r="B169" s="16" t="s">
        <v>225</v>
      </c>
      <c r="C169" s="27">
        <v>1</v>
      </c>
      <c r="D169" s="18">
        <v>130.69999999999999</v>
      </c>
      <c r="E169" s="19">
        <v>30.9</v>
      </c>
      <c r="F169" s="20" t="s">
        <v>81</v>
      </c>
      <c r="G169" s="21">
        <v>46204</v>
      </c>
      <c r="H169" s="22" t="s">
        <v>21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" customHeight="1" x14ac:dyDescent="0.25">
      <c r="B170" s="16" t="s">
        <v>226</v>
      </c>
      <c r="C170" s="27">
        <v>3.641</v>
      </c>
      <c r="D170" s="18">
        <v>146</v>
      </c>
      <c r="E170" s="19">
        <v>46</v>
      </c>
      <c r="F170" s="20" t="s">
        <v>81</v>
      </c>
      <c r="G170" s="21">
        <v>46204</v>
      </c>
      <c r="H170" s="22" t="s">
        <v>21</v>
      </c>
      <c r="I170" s="24">
        <v>25</v>
      </c>
      <c r="J170" s="24">
        <v>26</v>
      </c>
      <c r="K170" s="20" t="s">
        <v>71</v>
      </c>
      <c r="L170" s="28">
        <v>46082</v>
      </c>
      <c r="M170" s="26"/>
      <c r="N170" s="26"/>
      <c r="O170" s="26"/>
    </row>
    <row r="171" spans="2:15" ht="22.9" customHeight="1" x14ac:dyDescent="0.25">
      <c r="B171" s="16" t="s">
        <v>227</v>
      </c>
      <c r="C171" s="27">
        <v>4.5780000000000003</v>
      </c>
      <c r="D171" s="18">
        <v>131.4</v>
      </c>
      <c r="E171" s="19">
        <v>26.4</v>
      </c>
      <c r="F171" s="20" t="s">
        <v>81</v>
      </c>
      <c r="G171" s="21">
        <v>46204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" customHeight="1" x14ac:dyDescent="0.25">
      <c r="B172" s="16" t="s">
        <v>228</v>
      </c>
      <c r="C172" s="27">
        <v>76.424999999999997</v>
      </c>
      <c r="D172" s="18">
        <v>163.4</v>
      </c>
      <c r="E172" s="19">
        <v>63.4</v>
      </c>
      <c r="F172" s="20" t="s">
        <v>81</v>
      </c>
      <c r="G172" s="21">
        <v>46204</v>
      </c>
      <c r="H172" s="22" t="s">
        <v>21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" customHeight="1" x14ac:dyDescent="0.25">
      <c r="B173" s="16" t="s">
        <v>229</v>
      </c>
      <c r="C173" s="27">
        <v>1461.2729999999999</v>
      </c>
      <c r="D173" s="18">
        <v>134.9</v>
      </c>
      <c r="E173" s="19">
        <v>34.9</v>
      </c>
      <c r="F173" s="20" t="s">
        <v>81</v>
      </c>
      <c r="G173" s="21">
        <v>46204</v>
      </c>
      <c r="H173" s="22" t="s">
        <v>21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" customHeight="1" x14ac:dyDescent="0.25">
      <c r="B174" s="16" t="s">
        <v>230</v>
      </c>
      <c r="C174" s="27">
        <v>0.747</v>
      </c>
      <c r="D174" s="18">
        <v>157.5</v>
      </c>
      <c r="E174" s="19">
        <v>57.5</v>
      </c>
      <c r="F174" s="20" t="s">
        <v>81</v>
      </c>
      <c r="G174" s="21">
        <v>46204</v>
      </c>
      <c r="H174" s="22" t="s">
        <v>21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" customHeight="1" x14ac:dyDescent="0.25">
      <c r="B175" s="16" t="s">
        <v>231</v>
      </c>
      <c r="C175" s="27">
        <v>2.7</v>
      </c>
      <c r="D175" s="18">
        <v>142.5</v>
      </c>
      <c r="E175" s="19">
        <v>42.9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" customHeight="1" x14ac:dyDescent="0.25">
      <c r="B176" s="16" t="s">
        <v>232</v>
      </c>
      <c r="C176" s="27">
        <v>2.7050000000000001</v>
      </c>
      <c r="D176" s="18">
        <v>137.19999999999999</v>
      </c>
      <c r="E176" s="19">
        <v>37.299999999999997</v>
      </c>
      <c r="F176" s="20" t="s">
        <v>81</v>
      </c>
      <c r="G176" s="21">
        <v>46204</v>
      </c>
      <c r="H176" s="22" t="s">
        <v>21</v>
      </c>
      <c r="I176" s="24">
        <v>17</v>
      </c>
      <c r="J176" s="24">
        <v>18</v>
      </c>
      <c r="K176" s="20" t="s">
        <v>71</v>
      </c>
      <c r="L176" s="28">
        <v>45992</v>
      </c>
      <c r="M176" s="26"/>
      <c r="N176" s="26"/>
      <c r="O176" s="26"/>
    </row>
    <row r="177" spans="2:15" ht="22.9" customHeight="1" x14ac:dyDescent="0.25">
      <c r="B177" s="16" t="s">
        <v>233</v>
      </c>
      <c r="C177" s="27">
        <v>21.289000000000001</v>
      </c>
      <c r="D177" s="18">
        <v>145</v>
      </c>
      <c r="E177" s="19">
        <v>49.1</v>
      </c>
      <c r="F177" s="20" t="s">
        <v>81</v>
      </c>
      <c r="G177" s="21">
        <v>46204</v>
      </c>
      <c r="H177" s="22" t="s">
        <v>21</v>
      </c>
      <c r="I177" s="24">
        <v>14</v>
      </c>
      <c r="J177" s="24">
        <v>15</v>
      </c>
      <c r="K177" s="20" t="s">
        <v>71</v>
      </c>
      <c r="L177" s="28">
        <v>45992</v>
      </c>
      <c r="M177" s="26"/>
      <c r="N177" s="26"/>
      <c r="O177" s="26"/>
    </row>
    <row r="178" spans="2:15" ht="22.9" customHeight="1" x14ac:dyDescent="0.25">
      <c r="B178" s="16" t="s">
        <v>234</v>
      </c>
      <c r="C178" s="27">
        <v>3.7549999999999999</v>
      </c>
      <c r="D178" s="18">
        <v>149.5</v>
      </c>
      <c r="E178" s="19">
        <v>49.5</v>
      </c>
      <c r="F178" s="20" t="s">
        <v>81</v>
      </c>
      <c r="G178" s="21">
        <v>46204</v>
      </c>
      <c r="H178" s="22" t="s">
        <v>21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" customHeight="1" x14ac:dyDescent="0.25">
      <c r="B179" s="16" t="s">
        <v>235</v>
      </c>
      <c r="C179" s="27">
        <v>574.04100000000005</v>
      </c>
      <c r="D179" s="18">
        <v>144.80000000000001</v>
      </c>
      <c r="E179" s="19">
        <v>45.8</v>
      </c>
      <c r="F179" s="20" t="s">
        <v>81</v>
      </c>
      <c r="G179" s="21">
        <v>46204</v>
      </c>
      <c r="H179" s="22" t="s">
        <v>21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" customHeight="1" x14ac:dyDescent="0.25">
      <c r="B180" s="16" t="s">
        <v>236</v>
      </c>
      <c r="C180" s="27">
        <v>102.611</v>
      </c>
      <c r="D180" s="18">
        <v>126.7</v>
      </c>
      <c r="E180" s="19">
        <v>29.3</v>
      </c>
      <c r="F180" s="20" t="s">
        <v>81</v>
      </c>
      <c r="G180" s="21">
        <v>46204</v>
      </c>
      <c r="H180" s="22" t="s">
        <v>21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" customHeight="1" x14ac:dyDescent="0.25">
      <c r="B181" s="16" t="s">
        <v>237</v>
      </c>
      <c r="C181" s="27">
        <v>13.397</v>
      </c>
      <c r="D181" s="18">
        <v>137.6</v>
      </c>
      <c r="E181" s="19">
        <v>41.9</v>
      </c>
      <c r="F181" s="20" t="s">
        <v>81</v>
      </c>
      <c r="G181" s="21">
        <v>46204</v>
      </c>
      <c r="H181" s="22" t="s">
        <v>21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" customHeight="1" x14ac:dyDescent="0.25">
      <c r="B182" s="16" t="s">
        <v>238</v>
      </c>
      <c r="C182" s="27">
        <v>23.92</v>
      </c>
      <c r="D182" s="18">
        <v>146.19999999999999</v>
      </c>
      <c r="E182" s="19">
        <v>46.4</v>
      </c>
      <c r="F182" s="20" t="s">
        <v>81</v>
      </c>
      <c r="G182" s="21">
        <v>46204</v>
      </c>
      <c r="H182" s="22" t="s">
        <v>21</v>
      </c>
      <c r="I182" s="24">
        <v>20</v>
      </c>
      <c r="J182" s="24">
        <v>21</v>
      </c>
      <c r="K182" s="20" t="s">
        <v>71</v>
      </c>
      <c r="L182" s="28">
        <v>46023</v>
      </c>
      <c r="M182" s="26"/>
      <c r="N182" s="26"/>
      <c r="O182" s="26"/>
    </row>
    <row r="183" spans="2:15" ht="22.9" customHeight="1" x14ac:dyDescent="0.25">
      <c r="B183" s="16" t="s">
        <v>239</v>
      </c>
      <c r="C183" s="27">
        <v>1.292</v>
      </c>
      <c r="D183" s="18">
        <v>165</v>
      </c>
      <c r="E183" s="19">
        <v>66.400000000000006</v>
      </c>
      <c r="F183" s="20" t="s">
        <v>81</v>
      </c>
      <c r="G183" s="21">
        <v>46204</v>
      </c>
      <c r="H183" s="22" t="s">
        <v>21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" customHeight="1" x14ac:dyDescent="0.25">
      <c r="B184" s="16" t="s">
        <v>283</v>
      </c>
      <c r="C184" s="27">
        <v>1.79</v>
      </c>
      <c r="D184" s="18">
        <v>142</v>
      </c>
      <c r="E184" s="19">
        <v>47.7</v>
      </c>
      <c r="F184" s="20" t="s">
        <v>81</v>
      </c>
      <c r="G184" s="21">
        <v>46204</v>
      </c>
      <c r="H184" s="22" t="s">
        <v>21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" customHeight="1" x14ac:dyDescent="0.25">
      <c r="B185" s="16" t="s">
        <v>240</v>
      </c>
      <c r="C185" s="27">
        <v>0.875</v>
      </c>
      <c r="D185" s="18">
        <v>139.6</v>
      </c>
      <c r="E185" s="19">
        <v>38.4</v>
      </c>
      <c r="F185" s="20" t="s">
        <v>81</v>
      </c>
      <c r="G185" s="21">
        <v>46204</v>
      </c>
      <c r="H185" s="22" t="s">
        <v>15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" customHeight="1" x14ac:dyDescent="0.25">
      <c r="B186" s="16" t="s">
        <v>241</v>
      </c>
      <c r="C186" s="27">
        <v>0.875</v>
      </c>
      <c r="D186" s="18">
        <v>144.6</v>
      </c>
      <c r="E186" s="19">
        <v>44</v>
      </c>
      <c r="F186" s="20" t="s">
        <v>81</v>
      </c>
      <c r="G186" s="21">
        <v>46204</v>
      </c>
      <c r="H186" s="22" t="s">
        <v>15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" customHeight="1" x14ac:dyDescent="0.25">
      <c r="B187" s="16" t="s">
        <v>242</v>
      </c>
      <c r="C187" s="27">
        <v>7.968</v>
      </c>
      <c r="D187" s="18">
        <v>144.9</v>
      </c>
      <c r="E187" s="19">
        <v>48.1</v>
      </c>
      <c r="F187" s="20" t="s">
        <v>81</v>
      </c>
      <c r="G187" s="21">
        <v>46204</v>
      </c>
      <c r="H187" s="22" t="s">
        <v>21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" customHeight="1" x14ac:dyDescent="0.25">
      <c r="B188" s="16" t="s">
        <v>287</v>
      </c>
      <c r="C188" s="27">
        <v>24300</v>
      </c>
      <c r="D188" s="18">
        <v>138.5</v>
      </c>
      <c r="E188" s="19">
        <v>42.2</v>
      </c>
      <c r="F188" s="20" t="s">
        <v>81</v>
      </c>
      <c r="G188" s="21">
        <v>46204</v>
      </c>
      <c r="H188" s="22" t="s">
        <v>21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" customHeight="1" x14ac:dyDescent="0.25">
      <c r="B189" s="16" t="s">
        <v>284</v>
      </c>
      <c r="C189" s="27">
        <v>16.356000000000002</v>
      </c>
      <c r="D189" s="18">
        <v>128.5</v>
      </c>
      <c r="E189" s="19">
        <v>28.5</v>
      </c>
      <c r="F189" s="20" t="s">
        <v>81</v>
      </c>
      <c r="G189" s="21">
        <v>46204</v>
      </c>
      <c r="H189" s="22" t="s">
        <v>21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" customHeight="1" x14ac:dyDescent="0.25">
      <c r="B190" s="16" t="s">
        <v>243</v>
      </c>
      <c r="C190" s="27">
        <v>4807.0219999999999</v>
      </c>
      <c r="D190" s="18">
        <v>142.9</v>
      </c>
      <c r="E190" s="19">
        <v>42.9</v>
      </c>
      <c r="F190" s="20" t="s">
        <v>81</v>
      </c>
      <c r="G190" s="21">
        <v>46204</v>
      </c>
      <c r="H190" s="22" t="s">
        <v>21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" customHeight="1" x14ac:dyDescent="0.25">
      <c r="B191" s="16" t="s">
        <v>244</v>
      </c>
      <c r="C191" s="27">
        <v>0.875</v>
      </c>
      <c r="D191" s="18">
        <v>131.30000000000001</v>
      </c>
      <c r="E191" s="19">
        <v>29.5</v>
      </c>
      <c r="F191" s="20" t="s">
        <v>81</v>
      </c>
      <c r="G191" s="21">
        <v>46204</v>
      </c>
      <c r="H191" s="22" t="s">
        <v>15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" customHeight="1" x14ac:dyDescent="0.25">
      <c r="B192" s="16" t="s">
        <v>245</v>
      </c>
      <c r="C192" s="27">
        <v>335.69</v>
      </c>
      <c r="D192" s="18">
        <v>124.6</v>
      </c>
      <c r="E192" s="19">
        <v>28.1</v>
      </c>
      <c r="F192" s="20" t="s">
        <v>81</v>
      </c>
      <c r="G192" s="21">
        <v>46204</v>
      </c>
      <c r="H192" s="22" t="s">
        <v>21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" customHeight="1" x14ac:dyDescent="0.25">
      <c r="B193" s="16" t="s">
        <v>246</v>
      </c>
      <c r="C193" s="27">
        <v>2.7</v>
      </c>
      <c r="D193" s="18">
        <v>142</v>
      </c>
      <c r="E193" s="19">
        <v>47.7</v>
      </c>
      <c r="F193" s="20" t="s">
        <v>81</v>
      </c>
      <c r="G193" s="21">
        <v>46204</v>
      </c>
      <c r="H193" s="22" t="s">
        <v>21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30" x14ac:dyDescent="0.25">
      <c r="B194" s="16" t="s">
        <v>247</v>
      </c>
      <c r="C194" s="27">
        <v>2.7</v>
      </c>
      <c r="D194" s="18">
        <v>142</v>
      </c>
      <c r="E194" s="19">
        <v>47.7</v>
      </c>
      <c r="F194" s="20" t="s">
        <v>81</v>
      </c>
      <c r="G194" s="21">
        <v>46204</v>
      </c>
      <c r="H194" s="22" t="s">
        <v>21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" customHeight="1" x14ac:dyDescent="0.25">
      <c r="B195" s="16" t="s">
        <v>248</v>
      </c>
      <c r="C195" s="27">
        <v>4300</v>
      </c>
      <c r="D195" s="18">
        <v>142.9</v>
      </c>
      <c r="E195" s="19">
        <v>42.9</v>
      </c>
      <c r="F195" s="20" t="s">
        <v>81</v>
      </c>
      <c r="G195" s="21">
        <v>46204</v>
      </c>
      <c r="H195" s="22" t="s">
        <v>21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" customHeight="1" x14ac:dyDescent="0.25">
      <c r="B196" s="16" t="s">
        <v>249</v>
      </c>
      <c r="C196" s="27">
        <v>37.304000000000002</v>
      </c>
      <c r="D196" s="18">
        <v>132.19999999999999</v>
      </c>
      <c r="E196" s="19">
        <v>32.4</v>
      </c>
      <c r="F196" s="20" t="s">
        <v>71</v>
      </c>
      <c r="G196" s="21">
        <v>46082</v>
      </c>
      <c r="H196" s="22" t="s">
        <v>71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" customHeight="1" x14ac:dyDescent="0.25">
      <c r="B197" s="16" t="s">
        <v>250</v>
      </c>
      <c r="C197" s="27">
        <v>9.6449999999999996</v>
      </c>
      <c r="D197" s="18">
        <v>139.69999999999999</v>
      </c>
      <c r="E197" s="19">
        <v>41.7</v>
      </c>
      <c r="F197" s="20" t="s">
        <v>81</v>
      </c>
      <c r="G197" s="21">
        <v>46204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" customHeight="1" x14ac:dyDescent="0.25">
      <c r="B198" s="16" t="s">
        <v>251</v>
      </c>
      <c r="C198" s="27">
        <v>0.81</v>
      </c>
      <c r="D198" s="18">
        <v>182.8</v>
      </c>
      <c r="E198" s="19">
        <v>84.7</v>
      </c>
      <c r="F198" s="20" t="s">
        <v>81</v>
      </c>
      <c r="G198" s="21">
        <v>46204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" customHeight="1" x14ac:dyDescent="0.25">
      <c r="B199" s="16" t="s">
        <v>295</v>
      </c>
      <c r="C199" s="27">
        <v>122</v>
      </c>
      <c r="D199" s="18">
        <v>130.5</v>
      </c>
      <c r="E199" s="19">
        <v>30.5</v>
      </c>
      <c r="F199" s="20" t="s">
        <v>81</v>
      </c>
      <c r="G199" s="21">
        <v>46204</v>
      </c>
      <c r="H199" s="22" t="s">
        <v>21</v>
      </c>
      <c r="I199" s="24">
        <v>17</v>
      </c>
      <c r="J199" s="24">
        <v>18</v>
      </c>
      <c r="K199" s="20" t="s">
        <v>71</v>
      </c>
      <c r="L199" s="28">
        <v>46143</v>
      </c>
      <c r="M199" s="26"/>
      <c r="N199" s="26"/>
      <c r="O199" s="26"/>
    </row>
    <row r="200" spans="2:15" ht="22.9" customHeight="1" x14ac:dyDescent="0.25">
      <c r="B200" s="16" t="s">
        <v>252</v>
      </c>
      <c r="C200" s="27">
        <v>9.1890000000000001</v>
      </c>
      <c r="D200" s="18">
        <v>134.4</v>
      </c>
      <c r="E200" s="19">
        <v>34.4</v>
      </c>
      <c r="F200" s="20" t="s">
        <v>81</v>
      </c>
      <c r="G200" s="21">
        <v>46204</v>
      </c>
      <c r="H200" s="22" t="s">
        <v>21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" customHeight="1" x14ac:dyDescent="0.25">
      <c r="B201" s="16" t="s">
        <v>291</v>
      </c>
      <c r="C201" s="27">
        <v>2603.25</v>
      </c>
      <c r="D201" s="18">
        <v>129.4</v>
      </c>
      <c r="E201" s="19">
        <v>32.299999999999997</v>
      </c>
      <c r="F201" s="20" t="s">
        <v>81</v>
      </c>
      <c r="G201" s="21">
        <v>46204</v>
      </c>
      <c r="H201" s="22" t="s">
        <v>21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" customHeight="1" x14ac:dyDescent="0.25">
      <c r="B202" s="16" t="s">
        <v>253</v>
      </c>
      <c r="C202" s="27">
        <v>33.340000000000003</v>
      </c>
      <c r="D202" s="18">
        <v>131.9</v>
      </c>
      <c r="E202" s="19">
        <v>32.700000000000003</v>
      </c>
      <c r="F202" s="20" t="s">
        <v>81</v>
      </c>
      <c r="G202" s="21">
        <v>46204</v>
      </c>
      <c r="H202" s="22" t="s">
        <v>21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" customHeight="1" x14ac:dyDescent="0.25">
      <c r="B203" s="16" t="s">
        <v>254</v>
      </c>
      <c r="C203" s="27">
        <v>1</v>
      </c>
      <c r="D203" s="18">
        <v>138.30000000000001</v>
      </c>
      <c r="E203" s="19">
        <v>39</v>
      </c>
      <c r="F203" s="20" t="s">
        <v>71</v>
      </c>
      <c r="G203" s="21">
        <v>45962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" customHeight="1" x14ac:dyDescent="0.25">
      <c r="B204" s="16" t="s">
        <v>255</v>
      </c>
      <c r="C204" s="27">
        <v>574.04100000000005</v>
      </c>
      <c r="D204" s="18">
        <v>143.69999999999999</v>
      </c>
      <c r="E204" s="19">
        <v>43.7</v>
      </c>
      <c r="F204" s="20" t="s">
        <v>81</v>
      </c>
      <c r="G204" s="21">
        <v>46204</v>
      </c>
      <c r="H204" s="22" t="s">
        <v>21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" customHeight="1" x14ac:dyDescent="0.25">
      <c r="B205" s="16" t="s">
        <v>256</v>
      </c>
      <c r="C205" s="27">
        <v>2.3250000000000002</v>
      </c>
      <c r="D205" s="18">
        <v>138</v>
      </c>
      <c r="E205" s="19">
        <v>38</v>
      </c>
      <c r="F205" s="20" t="s">
        <v>81</v>
      </c>
      <c r="G205" s="21">
        <v>46204</v>
      </c>
      <c r="H205" s="22" t="s">
        <v>21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" customHeight="1" x14ac:dyDescent="0.25">
      <c r="B206" s="16" t="s">
        <v>257</v>
      </c>
      <c r="C206" s="27">
        <v>6.7350000000000003</v>
      </c>
      <c r="D206" s="18">
        <v>134.80000000000001</v>
      </c>
      <c r="E206" s="19">
        <v>35.9</v>
      </c>
      <c r="F206" s="20" t="s">
        <v>81</v>
      </c>
      <c r="G206" s="21">
        <v>46204</v>
      </c>
      <c r="H206" s="22" t="s">
        <v>21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" customHeight="1" x14ac:dyDescent="0.25">
      <c r="B207" s="16" t="s">
        <v>258</v>
      </c>
      <c r="C207" s="27">
        <v>2.9460000000000002</v>
      </c>
      <c r="D207" s="18">
        <v>124.5</v>
      </c>
      <c r="E207" s="19">
        <v>24.5</v>
      </c>
      <c r="F207" s="20" t="s">
        <v>81</v>
      </c>
      <c r="G207" s="21">
        <v>46204</v>
      </c>
      <c r="H207" s="22" t="s">
        <v>21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" customHeight="1" x14ac:dyDescent="0.25">
      <c r="B208" s="16" t="s">
        <v>285</v>
      </c>
      <c r="C208" s="27">
        <v>46.997</v>
      </c>
      <c r="D208" s="18">
        <v>137</v>
      </c>
      <c r="E208" s="19">
        <v>37</v>
      </c>
      <c r="F208" s="20" t="s">
        <v>81</v>
      </c>
      <c r="G208" s="21">
        <v>46204</v>
      </c>
      <c r="H208" s="22" t="s">
        <v>21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" customHeight="1" x14ac:dyDescent="0.25">
      <c r="B209" s="16" t="s">
        <v>259</v>
      </c>
      <c r="C209" s="27">
        <v>46.997</v>
      </c>
      <c r="D209" s="18">
        <v>147</v>
      </c>
      <c r="E209" s="19">
        <v>47</v>
      </c>
      <c r="F209" s="20" t="s">
        <v>81</v>
      </c>
      <c r="G209" s="21">
        <v>46204</v>
      </c>
      <c r="H209" s="22" t="s">
        <v>21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" customHeight="1" x14ac:dyDescent="0.25">
      <c r="B210" s="16" t="s">
        <v>260</v>
      </c>
      <c r="C210" s="27">
        <v>46.997</v>
      </c>
      <c r="D210" s="18">
        <v>147</v>
      </c>
      <c r="E210" s="19">
        <v>47</v>
      </c>
      <c r="F210" s="20" t="s">
        <v>81</v>
      </c>
      <c r="G210" s="21">
        <v>46204</v>
      </c>
      <c r="H210" s="22" t="s">
        <v>21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" customHeight="1" x14ac:dyDescent="0.25">
      <c r="B211" s="16" t="s">
        <v>261</v>
      </c>
      <c r="C211" s="27">
        <v>3.5</v>
      </c>
      <c r="D211" s="18">
        <v>173.6</v>
      </c>
      <c r="E211" s="19">
        <v>74</v>
      </c>
      <c r="F211" s="20" t="s">
        <v>71</v>
      </c>
      <c r="G211" s="21">
        <v>45962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" customHeight="1" x14ac:dyDescent="0.25">
      <c r="B212" s="16" t="s">
        <v>262</v>
      </c>
      <c r="C212" s="27">
        <v>1.4410000000000001</v>
      </c>
      <c r="D212" s="18">
        <v>141.1</v>
      </c>
      <c r="E212" s="19">
        <v>42.7</v>
      </c>
      <c r="F212" s="20" t="s">
        <v>81</v>
      </c>
      <c r="G212" s="21">
        <v>46204</v>
      </c>
      <c r="H212" s="22" t="s">
        <v>21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" customHeight="1" x14ac:dyDescent="0.25">
      <c r="B213" s="16" t="s">
        <v>263</v>
      </c>
      <c r="C213" s="27">
        <v>3685</v>
      </c>
      <c r="D213" s="18">
        <v>134.6</v>
      </c>
      <c r="E213" s="19">
        <v>34.6</v>
      </c>
      <c r="F213" s="20" t="s">
        <v>81</v>
      </c>
      <c r="G213" s="21">
        <v>46204</v>
      </c>
      <c r="H213" s="22" t="s">
        <v>21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" customHeight="1" x14ac:dyDescent="0.25">
      <c r="B214" s="16" t="s">
        <v>264</v>
      </c>
      <c r="C214" s="27">
        <v>44.79</v>
      </c>
      <c r="D214" s="18">
        <v>128.1</v>
      </c>
      <c r="E214" s="19">
        <v>28.1</v>
      </c>
      <c r="F214" s="20" t="s">
        <v>81</v>
      </c>
      <c r="G214" s="21">
        <v>46204</v>
      </c>
      <c r="H214" s="22" t="s">
        <v>21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" customHeight="1" x14ac:dyDescent="0.25">
      <c r="B215" s="16" t="s">
        <v>265</v>
      </c>
      <c r="C215" s="27">
        <v>3.673</v>
      </c>
      <c r="D215" s="18">
        <v>153.6</v>
      </c>
      <c r="E215" s="19">
        <v>55.9</v>
      </c>
      <c r="F215" s="20" t="s">
        <v>71</v>
      </c>
      <c r="G215" s="21">
        <v>45292</v>
      </c>
      <c r="H215" s="22" t="s">
        <v>71</v>
      </c>
      <c r="I215" s="24">
        <v>24</v>
      </c>
      <c r="J215" s="24">
        <v>25</v>
      </c>
      <c r="K215" s="20" t="s">
        <v>71</v>
      </c>
      <c r="L215" s="28">
        <v>46054</v>
      </c>
      <c r="M215" s="26"/>
      <c r="N215" s="26"/>
      <c r="O215" s="26"/>
    </row>
    <row r="216" spans="2:15" ht="22.9" customHeight="1" x14ac:dyDescent="0.25">
      <c r="B216" s="16" t="s">
        <v>266</v>
      </c>
      <c r="C216" s="27">
        <v>0.747</v>
      </c>
      <c r="D216" s="18">
        <v>180.8</v>
      </c>
      <c r="E216" s="19">
        <v>78.099999999999994</v>
      </c>
      <c r="F216" s="20" t="s">
        <v>81</v>
      </c>
      <c r="G216" s="21">
        <v>46204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" customHeight="1" x14ac:dyDescent="0.25">
      <c r="B217" s="16" t="s">
        <v>267</v>
      </c>
      <c r="C217" s="27">
        <v>1</v>
      </c>
      <c r="D217" s="18">
        <v>153.19999999999999</v>
      </c>
      <c r="E217" s="19">
        <v>48</v>
      </c>
      <c r="F217" s="20" t="s">
        <v>71</v>
      </c>
      <c r="G217" s="21">
        <v>46054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" customHeight="1" x14ac:dyDescent="0.25">
      <c r="B218" s="16" t="s">
        <v>268</v>
      </c>
      <c r="C218" s="27">
        <v>1</v>
      </c>
      <c r="D218" s="18">
        <v>154.5</v>
      </c>
      <c r="E218" s="19">
        <v>49.3</v>
      </c>
      <c r="F218" s="20" t="s">
        <v>71</v>
      </c>
      <c r="G218" s="21">
        <v>46054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" customHeight="1" x14ac:dyDescent="0.25">
      <c r="B219" s="16" t="s">
        <v>269</v>
      </c>
      <c r="C219" s="27">
        <v>1</v>
      </c>
      <c r="D219" s="18">
        <v>180.2</v>
      </c>
      <c r="E219" s="19">
        <v>75.599999999999994</v>
      </c>
      <c r="F219" s="20" t="s">
        <v>71</v>
      </c>
      <c r="G219" s="21">
        <v>46054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" customHeight="1" x14ac:dyDescent="0.25">
      <c r="B220" s="16" t="s">
        <v>270</v>
      </c>
      <c r="C220" s="27">
        <v>1</v>
      </c>
      <c r="D220" s="18">
        <v>176.4</v>
      </c>
      <c r="E220" s="19">
        <v>71.900000000000006</v>
      </c>
      <c r="F220" s="20" t="s">
        <v>71</v>
      </c>
      <c r="G220" s="21">
        <v>46054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" customHeight="1" x14ac:dyDescent="0.25">
      <c r="B221" s="16" t="s">
        <v>271</v>
      </c>
      <c r="C221" s="27">
        <v>1</v>
      </c>
      <c r="D221" s="18">
        <v>184.4</v>
      </c>
      <c r="E221" s="19">
        <v>79.7</v>
      </c>
      <c r="F221" s="20" t="s">
        <v>71</v>
      </c>
      <c r="G221" s="21">
        <v>46054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" customHeight="1" x14ac:dyDescent="0.25">
      <c r="B222" s="16" t="s">
        <v>272</v>
      </c>
      <c r="C222" s="27">
        <v>1</v>
      </c>
      <c r="D222" s="18">
        <v>156.19999999999999</v>
      </c>
      <c r="E222" s="19">
        <v>50.9</v>
      </c>
      <c r="F222" s="20" t="s">
        <v>71</v>
      </c>
      <c r="G222" s="21">
        <v>46054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" customHeight="1" x14ac:dyDescent="0.25">
      <c r="B223" s="16" t="s">
        <v>273</v>
      </c>
      <c r="C223" s="27">
        <v>1</v>
      </c>
      <c r="D223" s="18">
        <v>160</v>
      </c>
      <c r="E223" s="19">
        <v>54.6</v>
      </c>
      <c r="F223" s="20" t="s">
        <v>71</v>
      </c>
      <c r="G223" s="21">
        <v>46054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" customHeight="1" x14ac:dyDescent="0.25">
      <c r="B224" s="16" t="s">
        <v>274</v>
      </c>
      <c r="C224" s="27">
        <v>40.200000000000003</v>
      </c>
      <c r="D224" s="18">
        <v>142.19999999999999</v>
      </c>
      <c r="E224" s="19">
        <v>42.2</v>
      </c>
      <c r="F224" s="20" t="s">
        <v>81</v>
      </c>
      <c r="G224" s="21">
        <v>46204</v>
      </c>
      <c r="H224" s="22" t="s">
        <v>21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" customHeight="1" x14ac:dyDescent="0.25">
      <c r="B225" s="16" t="s">
        <v>275</v>
      </c>
      <c r="C225" s="27">
        <v>12078.88</v>
      </c>
      <c r="D225" s="18">
        <v>136.30000000000001</v>
      </c>
      <c r="E225" s="19">
        <v>36.299999999999997</v>
      </c>
      <c r="F225" s="20" t="s">
        <v>81</v>
      </c>
      <c r="G225" s="21">
        <v>46204</v>
      </c>
      <c r="H225" s="22" t="s">
        <v>21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" customHeight="1" x14ac:dyDescent="0.25">
      <c r="B226" s="16" t="s">
        <v>276</v>
      </c>
      <c r="C226" s="27">
        <v>116.29</v>
      </c>
      <c r="D226" s="18">
        <v>143.4</v>
      </c>
      <c r="E226" s="19">
        <v>45.2</v>
      </c>
      <c r="F226" s="20" t="s">
        <v>81</v>
      </c>
      <c r="G226" s="21">
        <v>46204</v>
      </c>
      <c r="H226" s="22" t="s">
        <v>21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" customHeight="1" x14ac:dyDescent="0.25">
      <c r="B227" s="16" t="s">
        <v>277</v>
      </c>
      <c r="C227" s="27">
        <v>700.22400000000005</v>
      </c>
      <c r="D227" s="18">
        <v>79.3</v>
      </c>
      <c r="E227" s="19">
        <v>42.7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" customHeight="1" x14ac:dyDescent="0.25">
      <c r="B228" s="16" t="s">
        <v>298</v>
      </c>
      <c r="C228" s="27">
        <v>26254</v>
      </c>
      <c r="D228" s="18">
        <v>124.5</v>
      </c>
      <c r="E228" s="19">
        <v>24.5</v>
      </c>
      <c r="F228" s="20" t="s">
        <v>81</v>
      </c>
      <c r="G228" s="21">
        <v>46204</v>
      </c>
      <c r="H228" s="22" t="s">
        <v>21</v>
      </c>
      <c r="I228" s="24">
        <v>20</v>
      </c>
      <c r="J228" s="24">
        <v>21</v>
      </c>
      <c r="K228" s="24" t="s">
        <v>71</v>
      </c>
      <c r="L228" s="28">
        <v>46174</v>
      </c>
      <c r="N228" s="26"/>
      <c r="O228" s="26"/>
    </row>
    <row r="229" spans="2:15" ht="22.9" customHeight="1" x14ac:dyDescent="0.25">
      <c r="B229" s="16" t="s">
        <v>296</v>
      </c>
      <c r="C229" s="27">
        <v>3.024</v>
      </c>
      <c r="D229" s="18">
        <v>159.6</v>
      </c>
      <c r="E229" s="19">
        <v>61.1</v>
      </c>
      <c r="F229" s="20" t="s">
        <v>81</v>
      </c>
      <c r="G229" s="21">
        <v>46204</v>
      </c>
      <c r="H229" s="22" t="s">
        <v>21</v>
      </c>
      <c r="I229" s="24">
        <v>25</v>
      </c>
      <c r="J229" s="24">
        <v>27</v>
      </c>
      <c r="K229" s="24" t="s">
        <v>71</v>
      </c>
      <c r="L229" s="28">
        <v>46113</v>
      </c>
      <c r="N229" s="26"/>
      <c r="O229" s="26"/>
    </row>
    <row r="230" spans="2:15" ht="22.9" customHeight="1" x14ac:dyDescent="0.25">
      <c r="B230" s="16" t="s">
        <v>278</v>
      </c>
      <c r="C230" s="27">
        <v>526.26</v>
      </c>
      <c r="D230" s="18">
        <v>120.3</v>
      </c>
      <c r="E230" s="19">
        <v>21.9</v>
      </c>
      <c r="F230" s="20" t="s">
        <v>81</v>
      </c>
      <c r="G230" s="21">
        <v>46204</v>
      </c>
      <c r="H230" s="22" t="s">
        <v>21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" customHeight="1" x14ac:dyDescent="0.25">
      <c r="B231" s="16" t="s">
        <v>279</v>
      </c>
      <c r="C231" s="27">
        <v>17.925000000000001</v>
      </c>
      <c r="D231" s="18">
        <v>143</v>
      </c>
      <c r="E231" s="19">
        <v>43</v>
      </c>
      <c r="F231" s="20" t="s">
        <v>81</v>
      </c>
      <c r="G231" s="21">
        <v>46204</v>
      </c>
      <c r="H231" s="22" t="s">
        <v>21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" customHeight="1" thickBot="1" x14ac:dyDescent="0.3">
      <c r="B232" s="30" t="s">
        <v>280</v>
      </c>
      <c r="C232" s="31">
        <v>25.933</v>
      </c>
      <c r="D232" s="32">
        <v>139</v>
      </c>
      <c r="E232" s="33">
        <v>39</v>
      </c>
      <c r="F232" s="34" t="s">
        <v>81</v>
      </c>
      <c r="G232" s="35">
        <v>46204</v>
      </c>
      <c r="H232" s="36" t="s">
        <v>21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25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25">
      <c r="B234" s="45" t="s">
        <v>11</v>
      </c>
      <c r="E234" s="44"/>
      <c r="G234" s="44"/>
      <c r="H234" s="43"/>
    </row>
    <row r="235" spans="2:15" ht="17.100000000000001" customHeight="1" x14ac:dyDescent="0.25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25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25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25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25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25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25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25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25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25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25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25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25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25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25"/>
    <row r="250" spans="2:12" ht="17.100000000000001" customHeight="1" x14ac:dyDescent="0.25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25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25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25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25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25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25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25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25">
      <c r="B258" s="45" t="s">
        <v>50</v>
      </c>
      <c r="E258" s="44"/>
      <c r="G258" s="44"/>
      <c r="H258" s="43"/>
    </row>
    <row r="259" spans="2:12" ht="17.100000000000001" customHeight="1" x14ac:dyDescent="0.25">
      <c r="B259" s="45" t="s">
        <v>51</v>
      </c>
      <c r="E259" s="44"/>
      <c r="G259" s="44"/>
      <c r="H259" s="43"/>
    </row>
    <row r="260" spans="2:12" ht="17.100000000000001" customHeight="1" x14ac:dyDescent="0.25">
      <c r="B260" s="45" t="s">
        <v>52</v>
      </c>
      <c r="E260" s="44"/>
      <c r="G260" s="44"/>
      <c r="H260" s="43"/>
    </row>
    <row r="261" spans="2:12" ht="17.100000000000001" customHeight="1" x14ac:dyDescent="0.25">
      <c r="B261" s="45" t="s">
        <v>53</v>
      </c>
      <c r="E261" s="44"/>
      <c r="G261" s="44"/>
      <c r="H261" s="43"/>
    </row>
    <row r="262" spans="2:12" ht="17.100000000000001" customHeight="1" x14ac:dyDescent="0.25">
      <c r="B262" s="45" t="s">
        <v>54</v>
      </c>
      <c r="E262" s="44"/>
      <c r="G262" s="44"/>
      <c r="H262" s="43"/>
    </row>
    <row r="263" spans="2:12" ht="17.100000000000001" customHeight="1" x14ac:dyDescent="0.25">
      <c r="B263" s="45" t="s">
        <v>55</v>
      </c>
      <c r="E263" s="44"/>
      <c r="G263" s="44"/>
      <c r="H263" s="43"/>
    </row>
    <row r="264" spans="2:12" ht="17.100000000000001" customHeight="1" x14ac:dyDescent="0.25">
      <c r="B264" s="45" t="s">
        <v>56</v>
      </c>
      <c r="E264" s="44"/>
      <c r="G264" s="44"/>
      <c r="H264" s="43"/>
    </row>
    <row r="265" spans="2:12" ht="17.100000000000001" customHeight="1" x14ac:dyDescent="0.25">
      <c r="B265" s="45" t="s">
        <v>281</v>
      </c>
      <c r="E265" s="44"/>
      <c r="G265" s="44"/>
      <c r="H265" s="43"/>
    </row>
    <row r="266" spans="2:12" ht="17.100000000000001" customHeight="1" x14ac:dyDescent="0.25">
      <c r="B266" s="45" t="s">
        <v>57</v>
      </c>
      <c r="E266" s="44"/>
      <c r="G266" s="44"/>
      <c r="H266" s="43"/>
    </row>
    <row r="267" spans="2:12" ht="17.100000000000001" customHeight="1" x14ac:dyDescent="0.25">
      <c r="B267" s="45" t="s">
        <v>58</v>
      </c>
      <c r="E267" s="44"/>
      <c r="G267" s="44"/>
      <c r="H267" s="43"/>
    </row>
    <row r="268" spans="2:12" ht="17.100000000000001" customHeight="1" x14ac:dyDescent="0.25">
      <c r="B268" s="45" t="s">
        <v>59</v>
      </c>
      <c r="E268" s="44"/>
    </row>
    <row r="269" spans="2:12" ht="17.100000000000001" customHeight="1" x14ac:dyDescent="0.25">
      <c r="B269" s="45" t="s">
        <v>60</v>
      </c>
      <c r="E269" s="44"/>
    </row>
    <row r="270" spans="2:12" ht="17.100000000000001" customHeight="1" x14ac:dyDescent="0.25">
      <c r="B270" s="45" t="s">
        <v>61</v>
      </c>
      <c r="E270" s="44"/>
    </row>
    <row r="271" spans="2:12" ht="17.100000000000001" customHeight="1" x14ac:dyDescent="0.25">
      <c r="B271" s="45" t="s">
        <v>62</v>
      </c>
      <c r="E271" s="44"/>
    </row>
    <row r="272" spans="2:12" ht="17.100000000000001" customHeight="1" x14ac:dyDescent="0.25">
      <c r="B272" s="45" t="s">
        <v>63</v>
      </c>
      <c r="E272" s="44"/>
    </row>
    <row r="273" spans="2:5" ht="17.100000000000001" customHeight="1" x14ac:dyDescent="0.25">
      <c r="B273" s="45" t="s">
        <v>64</v>
      </c>
      <c r="E273" s="44"/>
    </row>
    <row r="274" spans="2:5" ht="18" customHeight="1" x14ac:dyDescent="0.25">
      <c r="B274" s="45" t="s">
        <v>65</v>
      </c>
      <c r="E274" s="44"/>
    </row>
    <row r="275" spans="2:5" ht="18" customHeight="1" x14ac:dyDescent="0.25">
      <c r="B275" s="45" t="s">
        <v>66</v>
      </c>
      <c r="E275" s="44"/>
    </row>
    <row r="276" spans="2:5" ht="18" customHeight="1" x14ac:dyDescent="0.25">
      <c r="B276" s="45" t="s">
        <v>67</v>
      </c>
      <c r="E276" s="44"/>
    </row>
    <row r="277" spans="2:5" ht="18" customHeight="1" x14ac:dyDescent="0.25">
      <c r="B277" s="45" t="s">
        <v>68</v>
      </c>
      <c r="E277" s="44"/>
    </row>
    <row r="278" spans="2:5" ht="17.100000000000001" customHeight="1" x14ac:dyDescent="0.25">
      <c r="B278" s="45" t="s">
        <v>69</v>
      </c>
      <c r="E278" s="44"/>
    </row>
    <row r="279" spans="2:5" ht="17.100000000000001" customHeight="1" x14ac:dyDescent="0.25">
      <c r="B279" s="45" t="s">
        <v>297</v>
      </c>
      <c r="E279" s="44"/>
    </row>
    <row r="280" spans="2:5" x14ac:dyDescent="0.25">
      <c r="E280" s="44"/>
    </row>
    <row r="281" spans="2:5" x14ac:dyDescent="0.25">
      <c r="E281" s="44"/>
    </row>
    <row r="282" spans="2:5" x14ac:dyDescent="0.25">
      <c r="E282" s="44"/>
    </row>
    <row r="283" spans="2:5" x14ac:dyDescent="0.25">
      <c r="E283" s="44"/>
    </row>
    <row r="284" spans="2:5" x14ac:dyDescent="0.25">
      <c r="E284" s="44"/>
    </row>
    <row r="285" spans="2:5" x14ac:dyDescent="0.25">
      <c r="E285" s="44"/>
    </row>
    <row r="286" spans="2:5" x14ac:dyDescent="0.25">
      <c r="E286" s="44"/>
    </row>
    <row r="287" spans="2:5" x14ac:dyDescent="0.25">
      <c r="E287" s="44"/>
    </row>
    <row r="288" spans="2:5" x14ac:dyDescent="0.25">
      <c r="E288" s="44"/>
    </row>
    <row r="289" spans="5:5" x14ac:dyDescent="0.25">
      <c r="E289" s="44"/>
    </row>
    <row r="290" spans="5:5" x14ac:dyDescent="0.25">
      <c r="E290" s="44"/>
    </row>
    <row r="291" spans="5:5" x14ac:dyDescent="0.25">
      <c r="E291" s="44"/>
    </row>
    <row r="292" spans="5:5" x14ac:dyDescent="0.25">
      <c r="E292" s="44"/>
    </row>
    <row r="293" spans="5:5" x14ac:dyDescent="0.25">
      <c r="E293" s="44"/>
    </row>
    <row r="294" spans="5:5" x14ac:dyDescent="0.25">
      <c r="E294" s="44"/>
    </row>
    <row r="295" spans="5:5" x14ac:dyDescent="0.25">
      <c r="E295" s="44"/>
    </row>
    <row r="296" spans="5:5" x14ac:dyDescent="0.25">
      <c r="E296" s="44"/>
    </row>
    <row r="297" spans="5:5" x14ac:dyDescent="0.25">
      <c r="E297" s="44"/>
    </row>
    <row r="298" spans="5:5" x14ac:dyDescent="0.25">
      <c r="E298" s="44"/>
    </row>
    <row r="299" spans="5:5" x14ac:dyDescent="0.25">
      <c r="E299" s="44"/>
    </row>
    <row r="300" spans="5:5" x14ac:dyDescent="0.25">
      <c r="E300" s="44"/>
    </row>
    <row r="301" spans="5:5" x14ac:dyDescent="0.25">
      <c r="E301" s="44"/>
    </row>
    <row r="302" spans="5:5" x14ac:dyDescent="0.25">
      <c r="E302" s="44"/>
    </row>
    <row r="303" spans="5:5" x14ac:dyDescent="0.25">
      <c r="E303" s="44"/>
    </row>
    <row r="304" spans="5:5" x14ac:dyDescent="0.25">
      <c r="E304" s="44"/>
    </row>
    <row r="305" spans="5:5" x14ac:dyDescent="0.25">
      <c r="E305" s="44"/>
    </row>
    <row r="306" spans="5:5" x14ac:dyDescent="0.25">
      <c r="E306" s="44"/>
    </row>
    <row r="307" spans="5:5" x14ac:dyDescent="0.25">
      <c r="E307" s="44"/>
    </row>
    <row r="308" spans="5:5" x14ac:dyDescent="0.25">
      <c r="E308" s="44"/>
    </row>
    <row r="309" spans="5:5" x14ac:dyDescent="0.25">
      <c r="E309" s="44"/>
    </row>
    <row r="310" spans="5:5" x14ac:dyDescent="0.25">
      <c r="E310" s="44"/>
    </row>
    <row r="311" spans="5:5" x14ac:dyDescent="0.25">
      <c r="E311" s="44"/>
    </row>
    <row r="312" spans="5:5" x14ac:dyDescent="0.25">
      <c r="E312" s="44"/>
    </row>
    <row r="313" spans="5:5" x14ac:dyDescent="0.25">
      <c r="E313" s="44"/>
    </row>
    <row r="314" spans="5:5" x14ac:dyDescent="0.25">
      <c r="E314" s="44"/>
    </row>
    <row r="315" spans="5:5" x14ac:dyDescent="0.25">
      <c r="E315" s="44"/>
    </row>
    <row r="316" spans="5:5" x14ac:dyDescent="0.25">
      <c r="E316" s="44"/>
    </row>
    <row r="317" spans="5:5" x14ac:dyDescent="0.25">
      <c r="E317" s="44"/>
    </row>
    <row r="318" spans="5:5" x14ac:dyDescent="0.25">
      <c r="E318" s="44"/>
    </row>
    <row r="319" spans="5:5" x14ac:dyDescent="0.25">
      <c r="E319" s="44"/>
    </row>
    <row r="320" spans="5:5" x14ac:dyDescent="0.25">
      <c r="E320" s="44"/>
    </row>
    <row r="321" spans="5:5" x14ac:dyDescent="0.25">
      <c r="E321" s="44"/>
    </row>
    <row r="322" spans="5:5" x14ac:dyDescent="0.25">
      <c r="E322" s="44"/>
    </row>
    <row r="323" spans="5:5" x14ac:dyDescent="0.25">
      <c r="E323" s="44"/>
    </row>
    <row r="324" spans="5:5" x14ac:dyDescent="0.25">
      <c r="E324" s="44"/>
    </row>
    <row r="325" spans="5:5" x14ac:dyDescent="0.25">
      <c r="E325" s="44"/>
    </row>
    <row r="326" spans="5:5" x14ac:dyDescent="0.25">
      <c r="E326" s="44"/>
    </row>
    <row r="327" spans="5:5" x14ac:dyDescent="0.25">
      <c r="E327" s="44"/>
    </row>
    <row r="328" spans="5:5" x14ac:dyDescent="0.25">
      <c r="E328" s="44"/>
    </row>
    <row r="329" spans="5:5" x14ac:dyDescent="0.25">
      <c r="E329" s="44"/>
    </row>
    <row r="330" spans="5:5" x14ac:dyDescent="0.25">
      <c r="E330" s="44"/>
    </row>
    <row r="331" spans="5:5" x14ac:dyDescent="0.25">
      <c r="E331" s="44"/>
    </row>
    <row r="332" spans="5:5" x14ac:dyDescent="0.25">
      <c r="E332" s="44"/>
    </row>
    <row r="333" spans="5:5" x14ac:dyDescent="0.25">
      <c r="E333" s="44"/>
    </row>
    <row r="334" spans="5:5" x14ac:dyDescent="0.25">
      <c r="E334" s="44"/>
    </row>
    <row r="335" spans="5:5" x14ac:dyDescent="0.25">
      <c r="E335" s="44"/>
    </row>
    <row r="336" spans="5:5" x14ac:dyDescent="0.25">
      <c r="E336" s="44"/>
    </row>
    <row r="337" spans="5:5" x14ac:dyDescent="0.25">
      <c r="E337" s="44"/>
    </row>
    <row r="338" spans="5:5" x14ac:dyDescent="0.25">
      <c r="E338" s="44"/>
    </row>
    <row r="339" spans="5:5" x14ac:dyDescent="0.25">
      <c r="E339" s="44"/>
    </row>
    <row r="340" spans="5:5" x14ac:dyDescent="0.25">
      <c r="E340" s="44"/>
    </row>
    <row r="341" spans="5:5" x14ac:dyDescent="0.25">
      <c r="E341" s="44"/>
    </row>
    <row r="342" spans="5:5" x14ac:dyDescent="0.25">
      <c r="E342" s="44"/>
    </row>
    <row r="343" spans="5:5" x14ac:dyDescent="0.25">
      <c r="E343" s="44"/>
    </row>
    <row r="344" spans="5:5" x14ac:dyDescent="0.25">
      <c r="E344" s="44"/>
    </row>
    <row r="345" spans="5:5" x14ac:dyDescent="0.25">
      <c r="E345" s="44"/>
    </row>
    <row r="346" spans="5:5" x14ac:dyDescent="0.25">
      <c r="E346" s="44"/>
    </row>
    <row r="347" spans="5:5" x14ac:dyDescent="0.25">
      <c r="E347" s="44"/>
    </row>
    <row r="348" spans="5:5" x14ac:dyDescent="0.25">
      <c r="E348" s="44"/>
    </row>
    <row r="349" spans="5:5" x14ac:dyDescent="0.25">
      <c r="E349" s="44"/>
    </row>
    <row r="350" spans="5:5" x14ac:dyDescent="0.25">
      <c r="E350" s="44"/>
    </row>
    <row r="351" spans="5:5" x14ac:dyDescent="0.25">
      <c r="E351" s="44"/>
    </row>
    <row r="352" spans="5:5" x14ac:dyDescent="0.25">
      <c r="E352" s="44"/>
    </row>
    <row r="353" spans="5:5" x14ac:dyDescent="0.25">
      <c r="E353" s="44"/>
    </row>
    <row r="354" spans="5:5" x14ac:dyDescent="0.25">
      <c r="E354" s="44"/>
    </row>
    <row r="355" spans="5:5" x14ac:dyDescent="0.25">
      <c r="E355" s="44"/>
    </row>
    <row r="356" spans="5:5" x14ac:dyDescent="0.25">
      <c r="E356" s="44"/>
    </row>
    <row r="357" spans="5:5" x14ac:dyDescent="0.25">
      <c r="E357" s="44"/>
    </row>
    <row r="358" spans="5:5" x14ac:dyDescent="0.25">
      <c r="E358" s="44"/>
    </row>
    <row r="359" spans="5:5" x14ac:dyDescent="0.25">
      <c r="E359" s="44"/>
    </row>
    <row r="360" spans="5:5" x14ac:dyDescent="0.25">
      <c r="E360" s="44"/>
    </row>
    <row r="361" spans="5:5" x14ac:dyDescent="0.25">
      <c r="E361" s="44"/>
    </row>
    <row r="362" spans="5:5" x14ac:dyDescent="0.25">
      <c r="E362" s="44"/>
    </row>
    <row r="363" spans="5:5" x14ac:dyDescent="0.25">
      <c r="E363" s="44"/>
    </row>
    <row r="364" spans="5:5" x14ac:dyDescent="0.25">
      <c r="E364" s="44"/>
    </row>
    <row r="365" spans="5:5" x14ac:dyDescent="0.25">
      <c r="E365" s="44"/>
    </row>
    <row r="366" spans="5:5" x14ac:dyDescent="0.25">
      <c r="E366" s="44"/>
    </row>
    <row r="367" spans="5:5" x14ac:dyDescent="0.25">
      <c r="E367" s="44"/>
    </row>
    <row r="368" spans="5:5" x14ac:dyDescent="0.25">
      <c r="E368" s="44"/>
    </row>
    <row r="369" spans="5:5" x14ac:dyDescent="0.25">
      <c r="E369" s="44"/>
    </row>
    <row r="370" spans="5:5" x14ac:dyDescent="0.25">
      <c r="E370" s="44"/>
    </row>
    <row r="371" spans="5:5" x14ac:dyDescent="0.25">
      <c r="E371" s="44"/>
    </row>
    <row r="372" spans="5:5" x14ac:dyDescent="0.25">
      <c r="E372" s="44"/>
    </row>
    <row r="373" spans="5:5" x14ac:dyDescent="0.25">
      <c r="E373" s="44"/>
    </row>
    <row r="374" spans="5:5" x14ac:dyDescent="0.25">
      <c r="E374" s="44"/>
    </row>
    <row r="375" spans="5:5" x14ac:dyDescent="0.25">
      <c r="E375" s="44"/>
    </row>
    <row r="376" spans="5:5" x14ac:dyDescent="0.25">
      <c r="E376" s="44"/>
    </row>
    <row r="377" spans="5:5" x14ac:dyDescent="0.25">
      <c r="E377" s="44"/>
    </row>
    <row r="378" spans="5:5" x14ac:dyDescent="0.25">
      <c r="E378" s="44"/>
    </row>
    <row r="379" spans="5:5" x14ac:dyDescent="0.25">
      <c r="E379" s="44"/>
    </row>
    <row r="380" spans="5:5" x14ac:dyDescent="0.25">
      <c r="E380" s="44"/>
    </row>
    <row r="381" spans="5:5" x14ac:dyDescent="0.25">
      <c r="E381" s="44"/>
    </row>
    <row r="382" spans="5:5" x14ac:dyDescent="0.25">
      <c r="E382" s="44"/>
    </row>
    <row r="383" spans="5:5" x14ac:dyDescent="0.25">
      <c r="E383" s="44"/>
    </row>
    <row r="384" spans="5:5" x14ac:dyDescent="0.25">
      <c r="E384" s="44"/>
    </row>
    <row r="385" spans="5:5" x14ac:dyDescent="0.25">
      <c r="E385" s="44"/>
    </row>
    <row r="386" spans="5:5" x14ac:dyDescent="0.25">
      <c r="E386" s="44"/>
    </row>
    <row r="387" spans="5:5" x14ac:dyDescent="0.25">
      <c r="E387" s="44"/>
    </row>
    <row r="388" spans="5:5" x14ac:dyDescent="0.25">
      <c r="E388" s="44"/>
    </row>
    <row r="389" spans="5:5" x14ac:dyDescent="0.25">
      <c r="E389" s="44"/>
    </row>
    <row r="390" spans="5:5" x14ac:dyDescent="0.25">
      <c r="E390" s="44"/>
    </row>
    <row r="391" spans="5:5" x14ac:dyDescent="0.25">
      <c r="E391" s="44"/>
    </row>
    <row r="392" spans="5:5" x14ac:dyDescent="0.25">
      <c r="E392" s="44"/>
    </row>
    <row r="393" spans="5:5" x14ac:dyDescent="0.25">
      <c r="E393" s="44"/>
    </row>
    <row r="394" spans="5:5" x14ac:dyDescent="0.25">
      <c r="E394" s="44"/>
    </row>
    <row r="395" spans="5:5" x14ac:dyDescent="0.25">
      <c r="E395" s="44"/>
    </row>
    <row r="396" spans="5:5" x14ac:dyDescent="0.25">
      <c r="E396" s="44"/>
    </row>
    <row r="397" spans="5:5" x14ac:dyDescent="0.25">
      <c r="E397" s="44"/>
    </row>
    <row r="398" spans="5:5" x14ac:dyDescent="0.25">
      <c r="E398" s="44"/>
    </row>
    <row r="399" spans="5:5" x14ac:dyDescent="0.25">
      <c r="E399" s="44"/>
    </row>
    <row r="400" spans="5:5" x14ac:dyDescent="0.25">
      <c r="E400" s="44"/>
    </row>
    <row r="401" spans="5:5" x14ac:dyDescent="0.25">
      <c r="E401" s="44"/>
    </row>
    <row r="402" spans="5:5" x14ac:dyDescent="0.25">
      <c r="E402" s="44"/>
    </row>
    <row r="403" spans="5:5" x14ac:dyDescent="0.25">
      <c r="E403" s="44"/>
    </row>
    <row r="404" spans="5:5" x14ac:dyDescent="0.25">
      <c r="E404" s="44"/>
    </row>
    <row r="405" spans="5:5" x14ac:dyDescent="0.25">
      <c r="E405" s="44"/>
    </row>
    <row r="406" spans="5:5" x14ac:dyDescent="0.25">
      <c r="E406" s="44"/>
    </row>
    <row r="407" spans="5:5" x14ac:dyDescent="0.25">
      <c r="E407" s="44"/>
    </row>
    <row r="408" spans="5:5" x14ac:dyDescent="0.25">
      <c r="E408" s="44"/>
    </row>
    <row r="409" spans="5:5" x14ac:dyDescent="0.25">
      <c r="E409" s="44"/>
    </row>
    <row r="410" spans="5:5" x14ac:dyDescent="0.25">
      <c r="E410" s="44"/>
    </row>
    <row r="411" spans="5:5" x14ac:dyDescent="0.25">
      <c r="E411" s="44"/>
    </row>
    <row r="412" spans="5:5" x14ac:dyDescent="0.25">
      <c r="E412" s="44"/>
    </row>
    <row r="413" spans="5:5" x14ac:dyDescent="0.25">
      <c r="E413" s="44"/>
    </row>
    <row r="414" spans="5:5" x14ac:dyDescent="0.25">
      <c r="E414" s="44"/>
    </row>
    <row r="415" spans="5:5" x14ac:dyDescent="0.25">
      <c r="E415" s="44"/>
    </row>
    <row r="416" spans="5:5" x14ac:dyDescent="0.25">
      <c r="E416" s="44"/>
    </row>
    <row r="417" spans="5:5" x14ac:dyDescent="0.25">
      <c r="E417" s="44"/>
    </row>
    <row r="418" spans="5:5" x14ac:dyDescent="0.25">
      <c r="E418" s="44"/>
    </row>
    <row r="419" spans="5:5" x14ac:dyDescent="0.25">
      <c r="E419" s="44"/>
    </row>
    <row r="420" spans="5:5" x14ac:dyDescent="0.25">
      <c r="E420" s="44"/>
    </row>
    <row r="421" spans="5:5" x14ac:dyDescent="0.25">
      <c r="E421" s="44"/>
    </row>
    <row r="422" spans="5:5" x14ac:dyDescent="0.25">
      <c r="E422" s="44"/>
    </row>
    <row r="423" spans="5:5" x14ac:dyDescent="0.25">
      <c r="E423" s="44"/>
    </row>
    <row r="424" spans="5:5" x14ac:dyDescent="0.25">
      <c r="E424" s="44"/>
    </row>
    <row r="425" spans="5:5" x14ac:dyDescent="0.25">
      <c r="E425" s="44"/>
    </row>
    <row r="426" spans="5:5" x14ac:dyDescent="0.25">
      <c r="E426" s="44"/>
    </row>
    <row r="427" spans="5:5" x14ac:dyDescent="0.25">
      <c r="E427" s="44"/>
    </row>
    <row r="428" spans="5:5" x14ac:dyDescent="0.25">
      <c r="E428" s="44"/>
    </row>
    <row r="429" spans="5:5" x14ac:dyDescent="0.25">
      <c r="E429" s="44"/>
    </row>
    <row r="430" spans="5:5" x14ac:dyDescent="0.25">
      <c r="E430" s="44"/>
    </row>
    <row r="431" spans="5:5" x14ac:dyDescent="0.25">
      <c r="E431" s="44"/>
    </row>
    <row r="432" spans="5:5" x14ac:dyDescent="0.25">
      <c r="E432" s="44"/>
    </row>
    <row r="433" spans="5:5" x14ac:dyDescent="0.25">
      <c r="E433" s="44"/>
    </row>
    <row r="434" spans="5:5" x14ac:dyDescent="0.25">
      <c r="E434" s="44"/>
    </row>
    <row r="435" spans="5:5" x14ac:dyDescent="0.25">
      <c r="E435" s="44"/>
    </row>
    <row r="436" spans="5:5" x14ac:dyDescent="0.25">
      <c r="E436" s="44"/>
    </row>
    <row r="437" spans="5:5" x14ac:dyDescent="0.25">
      <c r="E437" s="44"/>
    </row>
    <row r="438" spans="5:5" x14ac:dyDescent="0.25">
      <c r="E438" s="44"/>
    </row>
    <row r="439" spans="5:5" x14ac:dyDescent="0.25">
      <c r="E439" s="44"/>
    </row>
    <row r="440" spans="5:5" x14ac:dyDescent="0.25">
      <c r="E440" s="44"/>
    </row>
    <row r="441" spans="5:5" x14ac:dyDescent="0.25">
      <c r="E441" s="44"/>
    </row>
    <row r="442" spans="5:5" x14ac:dyDescent="0.25">
      <c r="E442" s="44"/>
    </row>
    <row r="443" spans="5:5" x14ac:dyDescent="0.25">
      <c r="E443" s="44"/>
    </row>
    <row r="444" spans="5:5" x14ac:dyDescent="0.25">
      <c r="E444" s="44"/>
    </row>
    <row r="445" spans="5:5" x14ac:dyDescent="0.25">
      <c r="E445" s="44"/>
    </row>
    <row r="446" spans="5:5" x14ac:dyDescent="0.25">
      <c r="E446" s="44"/>
    </row>
    <row r="447" spans="5:5" x14ac:dyDescent="0.25">
      <c r="E447" s="44"/>
    </row>
    <row r="448" spans="5:5" x14ac:dyDescent="0.25">
      <c r="E448" s="44"/>
    </row>
    <row r="449" spans="5:5" x14ac:dyDescent="0.25">
      <c r="E449" s="44"/>
    </row>
    <row r="450" spans="5:5" x14ac:dyDescent="0.25">
      <c r="E450" s="44"/>
    </row>
    <row r="451" spans="5:5" x14ac:dyDescent="0.25">
      <c r="E451" s="44"/>
    </row>
    <row r="452" spans="5:5" x14ac:dyDescent="0.25">
      <c r="E452" s="44"/>
    </row>
    <row r="453" spans="5:5" x14ac:dyDescent="0.25">
      <c r="E453" s="44"/>
    </row>
    <row r="454" spans="5:5" x14ac:dyDescent="0.25">
      <c r="E454" s="44"/>
    </row>
    <row r="455" spans="5:5" x14ac:dyDescent="0.25">
      <c r="E455" s="44"/>
    </row>
    <row r="456" spans="5:5" x14ac:dyDescent="0.25">
      <c r="E456" s="44"/>
    </row>
    <row r="457" spans="5:5" x14ac:dyDescent="0.25">
      <c r="E457" s="44"/>
    </row>
    <row r="458" spans="5:5" x14ac:dyDescent="0.25">
      <c r="E458" s="44"/>
    </row>
    <row r="459" spans="5:5" x14ac:dyDescent="0.25">
      <c r="E459" s="44"/>
    </row>
    <row r="460" spans="5:5" x14ac:dyDescent="0.25">
      <c r="E460" s="44"/>
    </row>
    <row r="461" spans="5:5" x14ac:dyDescent="0.25">
      <c r="E461" s="44"/>
    </row>
    <row r="462" spans="5:5" x14ac:dyDescent="0.25">
      <c r="E462" s="44"/>
    </row>
    <row r="463" spans="5:5" x14ac:dyDescent="0.25">
      <c r="E463" s="44"/>
    </row>
    <row r="464" spans="5:5" x14ac:dyDescent="0.25">
      <c r="E464" s="44"/>
    </row>
    <row r="465" spans="5:5" x14ac:dyDescent="0.25">
      <c r="E465" s="44"/>
    </row>
    <row r="466" spans="5:5" x14ac:dyDescent="0.25">
      <c r="E466" s="44"/>
    </row>
    <row r="467" spans="5:5" x14ac:dyDescent="0.25">
      <c r="E467" s="44"/>
    </row>
    <row r="468" spans="5:5" x14ac:dyDescent="0.25">
      <c r="E468" s="44"/>
    </row>
    <row r="469" spans="5:5" x14ac:dyDescent="0.25">
      <c r="E469" s="44"/>
    </row>
    <row r="470" spans="5:5" x14ac:dyDescent="0.25">
      <c r="E470" s="44"/>
    </row>
    <row r="471" spans="5:5" x14ac:dyDescent="0.25">
      <c r="E471" s="44"/>
    </row>
    <row r="472" spans="5:5" x14ac:dyDescent="0.25">
      <c r="E472" s="44"/>
    </row>
    <row r="473" spans="5:5" x14ac:dyDescent="0.25">
      <c r="E473" s="44"/>
    </row>
    <row r="474" spans="5:5" x14ac:dyDescent="0.25">
      <c r="E474" s="44"/>
    </row>
    <row r="475" spans="5:5" x14ac:dyDescent="0.25">
      <c r="E475" s="44"/>
    </row>
    <row r="476" spans="5:5" x14ac:dyDescent="0.25">
      <c r="E476" s="44"/>
    </row>
    <row r="477" spans="5:5" x14ac:dyDescent="0.25">
      <c r="E477" s="44"/>
    </row>
    <row r="478" spans="5:5" x14ac:dyDescent="0.25">
      <c r="E478" s="44"/>
    </row>
    <row r="479" spans="5:5" x14ac:dyDescent="0.25">
      <c r="E479" s="44"/>
    </row>
    <row r="480" spans="5:5" x14ac:dyDescent="0.25">
      <c r="E480" s="44"/>
    </row>
    <row r="481" spans="5:5" x14ac:dyDescent="0.25">
      <c r="E481" s="44"/>
    </row>
    <row r="482" spans="5:5" x14ac:dyDescent="0.25">
      <c r="E482" s="44"/>
    </row>
    <row r="483" spans="5:5" x14ac:dyDescent="0.25">
      <c r="E483" s="44"/>
    </row>
    <row r="484" spans="5:5" x14ac:dyDescent="0.25">
      <c r="E484" s="44"/>
    </row>
    <row r="485" spans="5:5" x14ac:dyDescent="0.25">
      <c r="E485" s="44"/>
    </row>
    <row r="486" spans="5:5" x14ac:dyDescent="0.25">
      <c r="E486" s="44"/>
    </row>
    <row r="487" spans="5:5" x14ac:dyDescent="0.25">
      <c r="E487" s="44"/>
    </row>
    <row r="488" spans="5:5" x14ac:dyDescent="0.25">
      <c r="E488" s="44"/>
    </row>
    <row r="489" spans="5:5" x14ac:dyDescent="0.25">
      <c r="E489" s="44"/>
    </row>
    <row r="490" spans="5:5" x14ac:dyDescent="0.25">
      <c r="E490" s="44"/>
    </row>
    <row r="491" spans="5:5" x14ac:dyDescent="0.25">
      <c r="E491" s="44"/>
    </row>
    <row r="492" spans="5:5" x14ac:dyDescent="0.25">
      <c r="E492" s="44"/>
    </row>
    <row r="493" spans="5:5" x14ac:dyDescent="0.25">
      <c r="E493" s="44"/>
    </row>
    <row r="494" spans="5:5" x14ac:dyDescent="0.25">
      <c r="E494" s="44"/>
    </row>
    <row r="495" spans="5:5" x14ac:dyDescent="0.25">
      <c r="E495" s="44"/>
    </row>
    <row r="496" spans="5:5" x14ac:dyDescent="0.25">
      <c r="E496" s="44"/>
    </row>
    <row r="497" spans="5:5" x14ac:dyDescent="0.25">
      <c r="E497" s="44"/>
    </row>
    <row r="498" spans="5:5" x14ac:dyDescent="0.25">
      <c r="E498" s="44"/>
    </row>
    <row r="499" spans="5:5" x14ac:dyDescent="0.25">
      <c r="E499" s="44"/>
    </row>
    <row r="500" spans="5:5" x14ac:dyDescent="0.25">
      <c r="E500" s="44"/>
    </row>
    <row r="501" spans="5:5" x14ac:dyDescent="0.25">
      <c r="E501" s="44"/>
    </row>
    <row r="502" spans="5:5" x14ac:dyDescent="0.25">
      <c r="E502" s="44"/>
    </row>
    <row r="503" spans="5:5" x14ac:dyDescent="0.25">
      <c r="E503" s="44"/>
    </row>
    <row r="504" spans="5:5" x14ac:dyDescent="0.25">
      <c r="E504" s="44"/>
    </row>
    <row r="505" spans="5:5" x14ac:dyDescent="0.25">
      <c r="E505" s="44"/>
    </row>
    <row r="506" spans="5:5" x14ac:dyDescent="0.25">
      <c r="E506" s="44"/>
    </row>
    <row r="507" spans="5:5" x14ac:dyDescent="0.25">
      <c r="E507" s="44"/>
    </row>
    <row r="508" spans="5:5" x14ac:dyDescent="0.25">
      <c r="E508" s="44"/>
    </row>
    <row r="509" spans="5:5" x14ac:dyDescent="0.25">
      <c r="E509" s="44"/>
    </row>
    <row r="510" spans="5:5" x14ac:dyDescent="0.25">
      <c r="E510" s="44"/>
    </row>
    <row r="511" spans="5:5" x14ac:dyDescent="0.25">
      <c r="E511" s="44"/>
    </row>
    <row r="512" spans="5:5" x14ac:dyDescent="0.25">
      <c r="E512" s="44"/>
    </row>
    <row r="513" spans="5:5" x14ac:dyDescent="0.25">
      <c r="E513" s="44"/>
    </row>
    <row r="514" spans="5:5" x14ac:dyDescent="0.25">
      <c r="E514" s="44"/>
    </row>
    <row r="515" spans="5:5" x14ac:dyDescent="0.25">
      <c r="E515" s="44"/>
    </row>
    <row r="516" spans="5:5" x14ac:dyDescent="0.25">
      <c r="E516" s="44"/>
    </row>
    <row r="517" spans="5:5" x14ac:dyDescent="0.25">
      <c r="E517" s="44"/>
    </row>
    <row r="518" spans="5:5" x14ac:dyDescent="0.25">
      <c r="E518" s="44"/>
    </row>
    <row r="519" spans="5:5" x14ac:dyDescent="0.25">
      <c r="E519" s="44"/>
    </row>
    <row r="520" spans="5:5" x14ac:dyDescent="0.25">
      <c r="E520" s="44"/>
    </row>
    <row r="521" spans="5:5" x14ac:dyDescent="0.25">
      <c r="E521" s="44"/>
    </row>
    <row r="522" spans="5:5" x14ac:dyDescent="0.25">
      <c r="E522" s="44"/>
    </row>
    <row r="523" spans="5:5" x14ac:dyDescent="0.25">
      <c r="E523" s="44"/>
    </row>
    <row r="524" spans="5:5" x14ac:dyDescent="0.25">
      <c r="E524" s="44"/>
    </row>
    <row r="525" spans="5:5" x14ac:dyDescent="0.25">
      <c r="E525" s="44"/>
    </row>
    <row r="526" spans="5:5" x14ac:dyDescent="0.25">
      <c r="E526" s="44"/>
    </row>
    <row r="527" spans="5:5" x14ac:dyDescent="0.25">
      <c r="E527" s="44"/>
    </row>
    <row r="528" spans="5:5" x14ac:dyDescent="0.25">
      <c r="E528" s="44"/>
    </row>
    <row r="529" spans="5:5" x14ac:dyDescent="0.25">
      <c r="E529" s="44"/>
    </row>
    <row r="530" spans="5:5" x14ac:dyDescent="0.25">
      <c r="E530" s="44"/>
    </row>
    <row r="531" spans="5:5" x14ac:dyDescent="0.25">
      <c r="E531" s="44"/>
    </row>
    <row r="532" spans="5:5" x14ac:dyDescent="0.25">
      <c r="E532" s="44"/>
    </row>
    <row r="533" spans="5:5" x14ac:dyDescent="0.25">
      <c r="E533" s="44"/>
    </row>
    <row r="534" spans="5:5" x14ac:dyDescent="0.25">
      <c r="E534" s="44"/>
    </row>
    <row r="535" spans="5:5" x14ac:dyDescent="0.25">
      <c r="E535" s="44"/>
    </row>
    <row r="536" spans="5:5" x14ac:dyDescent="0.25">
      <c r="E536" s="44"/>
    </row>
    <row r="537" spans="5:5" x14ac:dyDescent="0.25">
      <c r="E537" s="44"/>
    </row>
    <row r="538" spans="5:5" x14ac:dyDescent="0.25">
      <c r="E538" s="44"/>
    </row>
    <row r="539" spans="5:5" x14ac:dyDescent="0.25">
      <c r="E539" s="44"/>
    </row>
    <row r="540" spans="5:5" x14ac:dyDescent="0.25">
      <c r="E540" s="44"/>
    </row>
    <row r="541" spans="5:5" x14ac:dyDescent="0.25">
      <c r="E541" s="44"/>
    </row>
    <row r="542" spans="5:5" x14ac:dyDescent="0.25">
      <c r="E542" s="44"/>
    </row>
    <row r="543" spans="5:5" x14ac:dyDescent="0.25">
      <c r="E543" s="44"/>
    </row>
    <row r="544" spans="5:5" x14ac:dyDescent="0.25">
      <c r="E544" s="44"/>
    </row>
    <row r="545" spans="5:5" x14ac:dyDescent="0.25">
      <c r="E545" s="44"/>
    </row>
    <row r="546" spans="5:5" x14ac:dyDescent="0.25">
      <c r="E546" s="44"/>
    </row>
    <row r="547" spans="5:5" x14ac:dyDescent="0.25">
      <c r="E547" s="44"/>
    </row>
    <row r="548" spans="5:5" x14ac:dyDescent="0.25">
      <c r="E548" s="44"/>
    </row>
    <row r="549" spans="5:5" x14ac:dyDescent="0.25">
      <c r="E549" s="44"/>
    </row>
    <row r="550" spans="5:5" x14ac:dyDescent="0.25">
      <c r="E550" s="44"/>
    </row>
    <row r="551" spans="5:5" x14ac:dyDescent="0.25">
      <c r="E551" s="44"/>
    </row>
    <row r="552" spans="5:5" x14ac:dyDescent="0.25">
      <c r="E552" s="44"/>
    </row>
    <row r="553" spans="5:5" x14ac:dyDescent="0.25">
      <c r="E553" s="44"/>
    </row>
    <row r="554" spans="5:5" x14ac:dyDescent="0.25">
      <c r="E554" s="44"/>
    </row>
    <row r="555" spans="5:5" x14ac:dyDescent="0.25">
      <c r="E555" s="44"/>
    </row>
    <row r="556" spans="5:5" x14ac:dyDescent="0.25">
      <c r="E556" s="44"/>
    </row>
    <row r="557" spans="5:5" x14ac:dyDescent="0.25">
      <c r="E557" s="44"/>
    </row>
    <row r="558" spans="5:5" x14ac:dyDescent="0.25">
      <c r="E558" s="44"/>
    </row>
    <row r="559" spans="5:5" x14ac:dyDescent="0.25">
      <c r="E559" s="44"/>
    </row>
    <row r="560" spans="5:5" x14ac:dyDescent="0.25">
      <c r="E560" s="44"/>
    </row>
    <row r="561" spans="5:5" x14ac:dyDescent="0.25">
      <c r="E561" s="44"/>
    </row>
    <row r="562" spans="5:5" x14ac:dyDescent="0.25">
      <c r="E562" s="44"/>
    </row>
    <row r="563" spans="5:5" x14ac:dyDescent="0.25">
      <c r="E563" s="44"/>
    </row>
    <row r="564" spans="5:5" x14ac:dyDescent="0.25">
      <c r="E564" s="44"/>
    </row>
    <row r="565" spans="5:5" x14ac:dyDescent="0.25">
      <c r="E565" s="44"/>
    </row>
    <row r="566" spans="5:5" x14ac:dyDescent="0.25">
      <c r="E566" s="44"/>
    </row>
    <row r="567" spans="5:5" x14ac:dyDescent="0.25">
      <c r="E567" s="44"/>
    </row>
    <row r="568" spans="5:5" x14ac:dyDescent="0.25">
      <c r="E568" s="44"/>
    </row>
    <row r="569" spans="5:5" x14ac:dyDescent="0.25">
      <c r="E569" s="44"/>
    </row>
    <row r="570" spans="5:5" x14ac:dyDescent="0.25">
      <c r="E570" s="44"/>
    </row>
    <row r="571" spans="5:5" x14ac:dyDescent="0.25">
      <c r="E571" s="44"/>
    </row>
    <row r="572" spans="5:5" x14ac:dyDescent="0.25">
      <c r="E572" s="44"/>
    </row>
    <row r="573" spans="5:5" x14ac:dyDescent="0.25">
      <c r="E573" s="44"/>
    </row>
    <row r="574" spans="5:5" x14ac:dyDescent="0.25">
      <c r="E574" s="44"/>
    </row>
    <row r="575" spans="5:5" x14ac:dyDescent="0.25">
      <c r="E575" s="44"/>
    </row>
    <row r="576" spans="5:5" x14ac:dyDescent="0.25">
      <c r="E576" s="44"/>
    </row>
    <row r="577" spans="5:5" x14ac:dyDescent="0.25">
      <c r="E577" s="44"/>
    </row>
    <row r="578" spans="5:5" x14ac:dyDescent="0.25">
      <c r="E578" s="44"/>
    </row>
    <row r="579" spans="5:5" x14ac:dyDescent="0.25">
      <c r="E579" s="44"/>
    </row>
    <row r="580" spans="5:5" x14ac:dyDescent="0.25">
      <c r="E580" s="44"/>
    </row>
    <row r="581" spans="5:5" x14ac:dyDescent="0.25">
      <c r="E581" s="44"/>
    </row>
    <row r="582" spans="5:5" x14ac:dyDescent="0.25">
      <c r="E582" s="44"/>
    </row>
    <row r="583" spans="5:5" x14ac:dyDescent="0.25">
      <c r="E583" s="44"/>
    </row>
    <row r="584" spans="5:5" x14ac:dyDescent="0.25">
      <c r="E584" s="44"/>
    </row>
    <row r="585" spans="5:5" x14ac:dyDescent="0.25">
      <c r="E585" s="44"/>
    </row>
    <row r="586" spans="5:5" x14ac:dyDescent="0.25">
      <c r="E586" s="44"/>
    </row>
    <row r="587" spans="5:5" x14ac:dyDescent="0.25">
      <c r="E587" s="44"/>
    </row>
    <row r="588" spans="5:5" x14ac:dyDescent="0.25">
      <c r="E588" s="44"/>
    </row>
    <row r="589" spans="5:5" x14ac:dyDescent="0.25">
      <c r="E589" s="44"/>
    </row>
    <row r="590" spans="5:5" x14ac:dyDescent="0.25">
      <c r="E590" s="44"/>
    </row>
    <row r="591" spans="5:5" x14ac:dyDescent="0.25">
      <c r="E591" s="44"/>
    </row>
    <row r="592" spans="5:5" x14ac:dyDescent="0.25">
      <c r="E592" s="44"/>
    </row>
    <row r="593" spans="5:5" x14ac:dyDescent="0.25">
      <c r="E593" s="44"/>
    </row>
    <row r="594" spans="5:5" x14ac:dyDescent="0.25">
      <c r="E594" s="44"/>
    </row>
    <row r="595" spans="5:5" x14ac:dyDescent="0.25">
      <c r="E595" s="44"/>
    </row>
    <row r="596" spans="5:5" x14ac:dyDescent="0.25">
      <c r="E596" s="44"/>
    </row>
    <row r="597" spans="5:5" x14ac:dyDescent="0.25">
      <c r="E597" s="44"/>
    </row>
    <row r="598" spans="5:5" x14ac:dyDescent="0.25">
      <c r="E598" s="44"/>
    </row>
    <row r="599" spans="5:5" x14ac:dyDescent="0.25">
      <c r="E599" s="44"/>
    </row>
    <row r="600" spans="5:5" x14ac:dyDescent="0.25">
      <c r="E600" s="44"/>
    </row>
    <row r="601" spans="5:5" x14ac:dyDescent="0.25">
      <c r="E601" s="44"/>
    </row>
    <row r="602" spans="5:5" x14ac:dyDescent="0.25">
      <c r="E602" s="44"/>
    </row>
    <row r="603" spans="5:5" x14ac:dyDescent="0.25">
      <c r="E603" s="44"/>
    </row>
    <row r="604" spans="5:5" x14ac:dyDescent="0.25">
      <c r="E604" s="44"/>
    </row>
    <row r="605" spans="5:5" x14ac:dyDescent="0.25">
      <c r="E605" s="44"/>
    </row>
    <row r="606" spans="5:5" x14ac:dyDescent="0.25">
      <c r="E606" s="44"/>
    </row>
    <row r="607" spans="5:5" x14ac:dyDescent="0.25">
      <c r="E607" s="44"/>
    </row>
    <row r="608" spans="5:5" x14ac:dyDescent="0.25">
      <c r="E608" s="44"/>
    </row>
    <row r="609" spans="5:5" x14ac:dyDescent="0.25">
      <c r="E609" s="44"/>
    </row>
    <row r="610" spans="5:5" x14ac:dyDescent="0.25">
      <c r="E610" s="44"/>
    </row>
    <row r="611" spans="5:5" x14ac:dyDescent="0.25">
      <c r="E611" s="44"/>
    </row>
    <row r="612" spans="5:5" x14ac:dyDescent="0.25">
      <c r="E612" s="44"/>
    </row>
    <row r="613" spans="5:5" x14ac:dyDescent="0.25">
      <c r="E613" s="44"/>
    </row>
    <row r="614" spans="5:5" x14ac:dyDescent="0.25">
      <c r="E614" s="44"/>
    </row>
    <row r="615" spans="5:5" x14ac:dyDescent="0.25">
      <c r="E615" s="44"/>
    </row>
    <row r="616" spans="5:5" x14ac:dyDescent="0.25">
      <c r="E616" s="44"/>
    </row>
    <row r="617" spans="5:5" x14ac:dyDescent="0.25">
      <c r="E617" s="44"/>
    </row>
    <row r="618" spans="5:5" x14ac:dyDescent="0.25">
      <c r="E618" s="44"/>
    </row>
    <row r="619" spans="5:5" x14ac:dyDescent="0.25">
      <c r="E619" s="44"/>
    </row>
    <row r="620" spans="5:5" x14ac:dyDescent="0.25">
      <c r="E620" s="44"/>
    </row>
    <row r="621" spans="5:5" x14ac:dyDescent="0.25">
      <c r="E621" s="44"/>
    </row>
    <row r="622" spans="5:5" x14ac:dyDescent="0.25">
      <c r="E622" s="44"/>
    </row>
    <row r="623" spans="5:5" x14ac:dyDescent="0.25">
      <c r="E623" s="44"/>
    </row>
    <row r="624" spans="5:5" x14ac:dyDescent="0.25">
      <c r="E624" s="44"/>
    </row>
    <row r="625" spans="5:5" x14ac:dyDescent="0.25">
      <c r="E625" s="44"/>
    </row>
    <row r="626" spans="5:5" x14ac:dyDescent="0.25">
      <c r="E626" s="44"/>
    </row>
    <row r="627" spans="5:5" x14ac:dyDescent="0.25">
      <c r="E627" s="44"/>
    </row>
    <row r="628" spans="5:5" x14ac:dyDescent="0.25">
      <c r="E628" s="44"/>
    </row>
    <row r="629" spans="5:5" x14ac:dyDescent="0.25">
      <c r="E629" s="44"/>
    </row>
    <row r="630" spans="5:5" x14ac:dyDescent="0.25">
      <c r="E630" s="44"/>
    </row>
    <row r="631" spans="5:5" x14ac:dyDescent="0.25">
      <c r="E631" s="44"/>
    </row>
    <row r="632" spans="5:5" x14ac:dyDescent="0.25">
      <c r="E632" s="44"/>
    </row>
    <row r="633" spans="5:5" x14ac:dyDescent="0.25">
      <c r="E633" s="44"/>
    </row>
    <row r="634" spans="5:5" x14ac:dyDescent="0.25">
      <c r="E634" s="44"/>
    </row>
    <row r="635" spans="5:5" x14ac:dyDescent="0.25">
      <c r="E635" s="44"/>
    </row>
    <row r="636" spans="5:5" x14ac:dyDescent="0.25">
      <c r="E636" s="44"/>
    </row>
    <row r="637" spans="5:5" x14ac:dyDescent="0.25">
      <c r="E637" s="44"/>
    </row>
    <row r="638" spans="5:5" x14ac:dyDescent="0.25">
      <c r="E638" s="44"/>
    </row>
    <row r="639" spans="5:5" x14ac:dyDescent="0.25">
      <c r="E639" s="44"/>
    </row>
    <row r="640" spans="5:5" x14ac:dyDescent="0.25">
      <c r="E640" s="44"/>
    </row>
    <row r="641" spans="5:5" x14ac:dyDescent="0.25">
      <c r="E641" s="44"/>
    </row>
    <row r="642" spans="5:5" x14ac:dyDescent="0.25">
      <c r="E642" s="44"/>
    </row>
    <row r="643" spans="5:5" x14ac:dyDescent="0.25">
      <c r="E643" s="44"/>
    </row>
    <row r="644" spans="5:5" x14ac:dyDescent="0.25">
      <c r="E644" s="44"/>
    </row>
    <row r="645" spans="5:5" x14ac:dyDescent="0.25">
      <c r="E645" s="44"/>
    </row>
    <row r="646" spans="5:5" x14ac:dyDescent="0.25">
      <c r="E646" s="44"/>
    </row>
    <row r="647" spans="5:5" x14ac:dyDescent="0.25">
      <c r="E647" s="44"/>
    </row>
    <row r="648" spans="5:5" x14ac:dyDescent="0.25">
      <c r="E648" s="44"/>
    </row>
    <row r="649" spans="5:5" x14ac:dyDescent="0.25">
      <c r="E649" s="44"/>
    </row>
    <row r="650" spans="5:5" x14ac:dyDescent="0.25">
      <c r="E650" s="44"/>
    </row>
    <row r="651" spans="5:5" x14ac:dyDescent="0.25">
      <c r="E651" s="44"/>
    </row>
    <row r="652" spans="5:5" x14ac:dyDescent="0.25">
      <c r="E652" s="44"/>
    </row>
    <row r="653" spans="5:5" x14ac:dyDescent="0.25">
      <c r="E653" s="44"/>
    </row>
    <row r="654" spans="5:5" x14ac:dyDescent="0.25">
      <c r="E654" s="44"/>
    </row>
    <row r="655" spans="5:5" x14ac:dyDescent="0.25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4" fitToHeight="0" orientation="portrait" horizontalDpi="300" verticalDpi="300" r:id="rId1"/>
  <rowBreaks count="3" manualBreakCount="3">
    <brk id="182" min="1" max="11" man="1"/>
    <brk id="216" min="1" max="11" man="1"/>
    <brk id="248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2026-01-14T20:37:42Z</cp:lastPrinted>
  <dcterms:created xsi:type="dcterms:W3CDTF">2025-08-14T20:38:27Z</dcterms:created>
  <dcterms:modified xsi:type="dcterms:W3CDTF">2026-07-14T15:58:56Z</dcterms:modified>
</cp:coreProperties>
</file>